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117348\Downloads\Web Request\Schedules on the Web\Final Schedules\DME\FFY26\Submitted\July 2026\"/>
    </mc:Choice>
  </mc:AlternateContent>
  <xr:revisionPtr revIDLastSave="0" documentId="13_ncr:1_{0041917E-C06B-4DF2-9421-05EE79B3B0F0}" xr6:coauthVersionLast="47" xr6:coauthVersionMax="47" xr10:uidLastSave="{00000000-0000-0000-0000-000000000000}"/>
  <bookViews>
    <workbookView xWindow="38280" yWindow="-75" windowWidth="38640" windowHeight="21120" activeTab="1" xr2:uid="{42A83F48-3FC1-46F6-A712-C1FBF7ACD9C2}"/>
  </bookViews>
  <sheets>
    <sheet name="FFY26 DME Rates " sheetId="46" r:id="rId1"/>
    <sheet name="New Additions" sheetId="48" r:id="rId2"/>
  </sheets>
  <externalReferences>
    <externalReference r:id="rId3"/>
  </externalReferences>
  <definedNames>
    <definedName name="_xlnm._FilterDatabase" localSheetId="0" hidden="1">'FFY26 DME Rates '!$A$8:$G$2174</definedName>
    <definedName name="_xlnm._FilterDatabase" localSheetId="1" hidden="1">'New Additions'!$A$8:$H$8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71" i="48" l="1"/>
  <c r="B470" i="48"/>
  <c r="B469" i="48"/>
  <c r="B468" i="48"/>
  <c r="B467" i="48"/>
  <c r="B466" i="48"/>
  <c r="B465" i="48"/>
  <c r="B464" i="48"/>
  <c r="B463" i="48"/>
  <c r="B462" i="48"/>
  <c r="B461" i="48"/>
  <c r="B460" i="48"/>
  <c r="B459" i="48"/>
  <c r="B458" i="48"/>
  <c r="B457" i="48"/>
  <c r="B456" i="48"/>
  <c r="B455" i="48"/>
  <c r="B454" i="48"/>
  <c r="B453" i="48"/>
  <c r="B452" i="48"/>
  <c r="B451" i="48"/>
  <c r="B450" i="48"/>
  <c r="B449" i="48"/>
  <c r="B448" i="48"/>
  <c r="B447" i="48"/>
  <c r="B446" i="48"/>
  <c r="B445" i="48"/>
  <c r="B444" i="48"/>
  <c r="B443" i="48"/>
  <c r="B442" i="48"/>
  <c r="B441" i="48"/>
  <c r="B440" i="48"/>
  <c r="B439" i="48"/>
  <c r="B438" i="48"/>
  <c r="B437" i="48"/>
  <c r="B436" i="48"/>
  <c r="B435" i="48"/>
  <c r="B434" i="48"/>
  <c r="B433" i="48"/>
  <c r="B432" i="48"/>
  <c r="B431" i="48"/>
  <c r="B430" i="48"/>
  <c r="B429" i="48"/>
  <c r="B428" i="48"/>
  <c r="B427" i="48"/>
  <c r="B426" i="48"/>
  <c r="B425" i="48"/>
  <c r="B424" i="48"/>
  <c r="B423" i="48"/>
  <c r="B422" i="48"/>
  <c r="B421" i="48"/>
  <c r="B420" i="48"/>
  <c r="B419" i="48"/>
  <c r="B418" i="48"/>
  <c r="B417" i="48"/>
  <c r="B416" i="48"/>
  <c r="B415" i="48"/>
  <c r="B414" i="48"/>
  <c r="B413" i="48"/>
  <c r="B412" i="48"/>
  <c r="B411" i="48"/>
  <c r="B410" i="48"/>
  <c r="B409" i="48"/>
  <c r="B408" i="48"/>
  <c r="B407" i="48"/>
  <c r="B406" i="48"/>
  <c r="B405" i="48"/>
  <c r="B404" i="48"/>
  <c r="B403" i="48"/>
  <c r="B402" i="48"/>
  <c r="B401" i="48"/>
  <c r="B400" i="48"/>
  <c r="B399" i="48"/>
  <c r="B398" i="48"/>
  <c r="B397" i="48"/>
  <c r="B396" i="48"/>
  <c r="B395" i="48"/>
  <c r="B394" i="48"/>
  <c r="B393" i="48"/>
  <c r="B392" i="48"/>
  <c r="B391" i="48"/>
  <c r="B390" i="48"/>
  <c r="B389" i="48"/>
  <c r="B388" i="48"/>
  <c r="B387" i="48"/>
  <c r="B386" i="48"/>
  <c r="B385" i="48"/>
  <c r="B384" i="48"/>
  <c r="B383" i="48"/>
  <c r="B382" i="48"/>
  <c r="B381" i="48"/>
  <c r="B380" i="48"/>
  <c r="B379" i="48"/>
  <c r="B378" i="48"/>
  <c r="B377" i="48"/>
  <c r="B376" i="48"/>
  <c r="B375" i="48"/>
  <c r="B374" i="48"/>
  <c r="B373" i="48"/>
  <c r="B372" i="48"/>
  <c r="B371" i="48"/>
  <c r="B370" i="48"/>
  <c r="B369" i="48"/>
  <c r="B368" i="48"/>
  <c r="B367" i="48"/>
  <c r="B366" i="48"/>
  <c r="B365" i="48"/>
  <c r="B364" i="48"/>
  <c r="B363" i="48"/>
  <c r="B362" i="48"/>
  <c r="B361" i="48"/>
  <c r="B360" i="48"/>
  <c r="B359" i="48"/>
  <c r="B358" i="48"/>
  <c r="B357" i="48"/>
  <c r="B356" i="48"/>
  <c r="B355" i="48"/>
  <c r="B354" i="48"/>
  <c r="B353" i="48"/>
  <c r="B352" i="48"/>
  <c r="B351" i="48"/>
  <c r="B350" i="48"/>
  <c r="B349" i="48"/>
  <c r="B348" i="48"/>
  <c r="B347" i="48"/>
  <c r="B346" i="48"/>
  <c r="B345" i="48"/>
  <c r="B344" i="48"/>
  <c r="B343" i="48"/>
  <c r="B342" i="48"/>
  <c r="B341" i="48"/>
  <c r="B340" i="48"/>
  <c r="B339" i="48"/>
  <c r="B338" i="48"/>
  <c r="B337" i="48"/>
  <c r="B336" i="48"/>
  <c r="B335" i="48"/>
  <c r="B334" i="48"/>
  <c r="B333" i="48"/>
  <c r="B332" i="48"/>
  <c r="B331" i="48"/>
  <c r="B330" i="48"/>
  <c r="B329" i="48"/>
  <c r="B328" i="48"/>
  <c r="B327" i="48"/>
  <c r="B326" i="48"/>
  <c r="B325" i="48"/>
  <c r="B324" i="48"/>
  <c r="B323" i="48"/>
  <c r="B322" i="48"/>
  <c r="B321" i="48"/>
  <c r="B320" i="48"/>
  <c r="B319" i="48"/>
  <c r="B318" i="48"/>
  <c r="B317" i="48"/>
  <c r="B316" i="48"/>
  <c r="B315" i="48"/>
  <c r="B314" i="48"/>
  <c r="B313" i="48"/>
  <c r="B312" i="48"/>
  <c r="B311" i="48"/>
  <c r="B310" i="48"/>
  <c r="B309" i="48"/>
  <c r="B308" i="48"/>
  <c r="B307" i="48"/>
  <c r="B306" i="48"/>
  <c r="B305" i="48"/>
  <c r="B304" i="48"/>
  <c r="B303" i="48"/>
  <c r="B302" i="48"/>
  <c r="B301" i="48"/>
  <c r="B300" i="48"/>
  <c r="B299" i="48"/>
  <c r="B298" i="48"/>
  <c r="B297" i="48"/>
  <c r="B296" i="48"/>
  <c r="B295" i="48"/>
  <c r="B294" i="48"/>
  <c r="B293" i="48"/>
  <c r="B292" i="48"/>
  <c r="B291" i="48"/>
  <c r="B290" i="48"/>
  <c r="B289" i="48"/>
  <c r="B288" i="48"/>
  <c r="B287" i="48"/>
  <c r="B286" i="48"/>
  <c r="B285" i="48"/>
  <c r="B284" i="48"/>
  <c r="B283" i="48"/>
  <c r="B282" i="48"/>
  <c r="B281" i="48"/>
  <c r="B280" i="48"/>
  <c r="B279" i="48"/>
  <c r="B278" i="48"/>
  <c r="B277" i="48"/>
  <c r="B276" i="48"/>
  <c r="B275" i="48"/>
  <c r="B274" i="48"/>
  <c r="B273" i="48"/>
  <c r="B272" i="48"/>
  <c r="B271" i="48"/>
  <c r="B270" i="48"/>
  <c r="B269" i="48"/>
  <c r="B268" i="48"/>
  <c r="B267" i="48"/>
  <c r="B266" i="48"/>
  <c r="B265" i="48"/>
  <c r="B264" i="48"/>
  <c r="B263" i="48"/>
  <c r="B262" i="48"/>
  <c r="B261" i="48"/>
  <c r="B260" i="48"/>
  <c r="B259" i="48"/>
  <c r="B258" i="48"/>
  <c r="B257" i="48"/>
  <c r="B256" i="48"/>
  <c r="B255" i="48"/>
  <c r="B254" i="48"/>
  <c r="B253" i="48"/>
  <c r="B252" i="48"/>
  <c r="B251" i="48"/>
  <c r="B250" i="48"/>
  <c r="B249" i="48"/>
  <c r="B248" i="48"/>
  <c r="B247" i="48"/>
  <c r="B246" i="48"/>
  <c r="B245" i="48"/>
  <c r="B244" i="48"/>
  <c r="B243" i="48"/>
  <c r="B242" i="48"/>
  <c r="B241" i="48"/>
  <c r="B240" i="48"/>
  <c r="B239" i="48"/>
  <c r="B238" i="48"/>
  <c r="B237" i="48"/>
  <c r="B236" i="48"/>
  <c r="B235" i="48"/>
  <c r="B234" i="48"/>
  <c r="B233" i="48"/>
  <c r="B232" i="48"/>
  <c r="B231" i="48"/>
  <c r="B230" i="48"/>
  <c r="B229" i="48"/>
  <c r="B228" i="48"/>
  <c r="B227" i="48"/>
  <c r="B226" i="48"/>
  <c r="B225" i="48"/>
  <c r="B224" i="48"/>
  <c r="B223" i="48"/>
  <c r="B222" i="48"/>
  <c r="B221" i="48"/>
  <c r="B220" i="48"/>
  <c r="B219" i="48"/>
  <c r="B218" i="48"/>
  <c r="B217" i="48"/>
  <c r="B216" i="48"/>
  <c r="B215" i="48"/>
  <c r="B214" i="48"/>
  <c r="B213" i="48"/>
  <c r="B212" i="48"/>
  <c r="B211" i="48"/>
  <c r="B210" i="48"/>
  <c r="B209" i="48"/>
  <c r="B208" i="48"/>
  <c r="B207" i="48"/>
  <c r="B206" i="48"/>
  <c r="B205" i="48"/>
  <c r="B204" i="48"/>
  <c r="B203" i="48"/>
  <c r="B202" i="48"/>
  <c r="B201" i="48"/>
  <c r="B200" i="48"/>
  <c r="B199" i="48"/>
  <c r="B198" i="48"/>
  <c r="B197" i="48"/>
  <c r="B196" i="48"/>
  <c r="B195" i="48"/>
  <c r="B194" i="48"/>
  <c r="B193" i="48"/>
  <c r="B192" i="48"/>
  <c r="B191" i="48"/>
  <c r="B190" i="48"/>
  <c r="B189" i="48"/>
  <c r="B188" i="48"/>
  <c r="B187" i="48"/>
  <c r="B186" i="48"/>
  <c r="B185" i="48"/>
  <c r="B184" i="48"/>
  <c r="B183" i="48"/>
  <c r="B182" i="48"/>
  <c r="B181" i="48"/>
  <c r="B180" i="48"/>
  <c r="B179" i="48"/>
  <c r="B178" i="48"/>
  <c r="B177" i="48"/>
  <c r="B176" i="48"/>
  <c r="B175" i="48"/>
  <c r="B174" i="48"/>
  <c r="B173" i="48"/>
  <c r="B172" i="48"/>
  <c r="B171" i="48"/>
  <c r="B170" i="48"/>
  <c r="B169" i="48"/>
  <c r="B168" i="48"/>
  <c r="B167" i="48"/>
  <c r="B166" i="48"/>
  <c r="B165" i="48"/>
  <c r="B164" i="48"/>
  <c r="B163" i="48"/>
  <c r="B162" i="48"/>
  <c r="B161" i="48"/>
  <c r="B160" i="48"/>
  <c r="B159" i="48"/>
  <c r="B158" i="48"/>
  <c r="B157" i="48"/>
  <c r="B156" i="48"/>
  <c r="B155" i="48"/>
  <c r="B154" i="48"/>
  <c r="B153" i="48"/>
  <c r="B152" i="48"/>
  <c r="B151" i="48"/>
  <c r="B150" i="48"/>
  <c r="B149" i="48"/>
  <c r="B148" i="48"/>
  <c r="B147" i="48"/>
  <c r="B146" i="48"/>
  <c r="B145" i="48"/>
  <c r="B144" i="48"/>
  <c r="B143" i="48"/>
  <c r="B142" i="48"/>
  <c r="B141" i="48"/>
  <c r="B140" i="48"/>
  <c r="B139" i="48"/>
  <c r="B138" i="48"/>
  <c r="B137" i="48"/>
  <c r="B136" i="48"/>
  <c r="B135" i="48"/>
  <c r="B134" i="48"/>
  <c r="B133" i="48"/>
  <c r="B132" i="48"/>
  <c r="B131" i="48"/>
  <c r="B130" i="48"/>
  <c r="B129" i="48"/>
  <c r="B128" i="48"/>
  <c r="B127" i="48"/>
  <c r="B126" i="48"/>
  <c r="B125" i="48"/>
  <c r="B124" i="48"/>
  <c r="B123" i="48"/>
  <c r="B122" i="48"/>
  <c r="B121" i="48"/>
  <c r="B120" i="48"/>
  <c r="B119" i="48"/>
  <c r="B118" i="48"/>
  <c r="B117" i="48"/>
  <c r="B116" i="48"/>
  <c r="B115" i="48"/>
  <c r="B114" i="48"/>
  <c r="B113" i="48"/>
  <c r="B112" i="48"/>
  <c r="B111" i="48"/>
  <c r="B110" i="48"/>
  <c r="B109" i="48"/>
  <c r="B108" i="48"/>
  <c r="B107" i="48"/>
  <c r="B106" i="48"/>
  <c r="B105" i="48"/>
  <c r="B104" i="48"/>
  <c r="B103" i="48"/>
  <c r="B102" i="48"/>
  <c r="B101" i="48"/>
  <c r="B100" i="48"/>
  <c r="B99" i="48"/>
  <c r="B98" i="48"/>
  <c r="B97" i="48"/>
  <c r="B96" i="48"/>
  <c r="B95" i="48"/>
  <c r="B94" i="48"/>
  <c r="B93" i="48"/>
  <c r="B92" i="48"/>
  <c r="B91" i="48"/>
  <c r="B90" i="48"/>
  <c r="B89" i="48"/>
  <c r="B88" i="48"/>
  <c r="B87" i="48"/>
  <c r="B86" i="48"/>
  <c r="B85" i="48"/>
  <c r="B84" i="48"/>
  <c r="B83" i="48"/>
  <c r="B82" i="48"/>
  <c r="B81" i="48"/>
  <c r="B80" i="48"/>
  <c r="B79" i="48"/>
  <c r="B78" i="48"/>
  <c r="B77" i="48"/>
  <c r="B76" i="48"/>
  <c r="B75" i="48"/>
  <c r="B74" i="48"/>
  <c r="B73" i="48"/>
  <c r="B72" i="48"/>
  <c r="B71" i="48"/>
  <c r="B70" i="48"/>
  <c r="B69" i="48"/>
  <c r="B68" i="48"/>
  <c r="B67" i="48"/>
  <c r="B66" i="48"/>
  <c r="B65" i="48"/>
  <c r="B64" i="48"/>
  <c r="B63" i="48"/>
  <c r="B62" i="48"/>
  <c r="B61" i="48"/>
  <c r="B60" i="48"/>
  <c r="B59" i="48"/>
  <c r="B58" i="48"/>
  <c r="B57" i="48"/>
  <c r="B56" i="48"/>
  <c r="B55" i="48"/>
  <c r="B54" i="48"/>
  <c r="B53" i="48"/>
  <c r="B52" i="48"/>
  <c r="B51" i="48"/>
  <c r="B50" i="48"/>
  <c r="B49" i="48"/>
  <c r="B48" i="48"/>
  <c r="B47" i="48"/>
  <c r="B46" i="48"/>
  <c r="B45" i="48"/>
  <c r="B44" i="48"/>
  <c r="B43" i="48"/>
  <c r="B42" i="48"/>
  <c r="B41" i="48"/>
  <c r="B40" i="48"/>
  <c r="B39" i="48"/>
  <c r="B38" i="48"/>
  <c r="B37" i="48"/>
  <c r="B36" i="48"/>
  <c r="B35" i="48"/>
  <c r="B34" i="48"/>
  <c r="B33" i="48"/>
  <c r="B32" i="48"/>
  <c r="B31" i="48"/>
  <c r="B30" i="48"/>
  <c r="B29" i="48"/>
  <c r="B28" i="48"/>
  <c r="B27" i="48"/>
  <c r="B26" i="48"/>
  <c r="B25" i="48"/>
  <c r="B24" i="48"/>
  <c r="B23" i="48"/>
  <c r="B22" i="48"/>
  <c r="B21" i="48"/>
  <c r="B20" i="48"/>
  <c r="B19" i="48"/>
  <c r="B18" i="48"/>
  <c r="B17" i="48"/>
  <c r="B16" i="48"/>
  <c r="B15" i="48"/>
  <c r="B14" i="48"/>
  <c r="B13" i="48"/>
  <c r="B12" i="48"/>
  <c r="B11" i="48"/>
  <c r="B10" i="48"/>
  <c r="B9" i="48"/>
</calcChain>
</file>

<file path=xl/sharedStrings.xml><?xml version="1.0" encoding="utf-8"?>
<sst xmlns="http://schemas.openxmlformats.org/spreadsheetml/2006/main" count="5905" uniqueCount="4689">
  <si>
    <t>Arizona Health Care Cost Containment System</t>
  </si>
  <si>
    <t>FFS Program Capped Fee Schedule</t>
  </si>
  <si>
    <t>HCPCS</t>
  </si>
  <si>
    <t>Description</t>
  </si>
  <si>
    <t>A4611</t>
  </si>
  <si>
    <t>BATTERY, HEAVY DUTY; REPLACEMENT FOR PATIENT OWNED VENTILATOR</t>
  </si>
  <si>
    <t>A4612</t>
  </si>
  <si>
    <t>BATTERY CABLES; REPLACEMENT FOR PATIENT-OWNED VENTILATOR</t>
  </si>
  <si>
    <t>A4613</t>
  </si>
  <si>
    <t>BATTERY CHARGER; REPLACEMENT FOR PATIENT-OWNED VENTILATOR</t>
  </si>
  <si>
    <t>L8685</t>
  </si>
  <si>
    <t>IMPLANTABLE NEUROSTIMULATOR PULSE GENERATOR, SINGLE ARRAY, RECHARGEABLE, INCLUDE</t>
  </si>
  <si>
    <t>L8686</t>
  </si>
  <si>
    <t>IMPLANTABLE NEUROSTIMULATOR PULSE GENERATOR, SINGLE ARRAY, NON-RECHARGEABLE, INC</t>
  </si>
  <si>
    <t>L8687</t>
  </si>
  <si>
    <t>IMPLANTABLE NEUROSTIMULATOR PULSE GENERATOR, DUAL ARRAY, RECHARGEABLE, INCLUDES</t>
  </si>
  <si>
    <t>L8688</t>
  </si>
  <si>
    <t>IMPLANTABLE NEUROSTIMULATOR PULSE GENERATOR, DUAL ARRAY, NON-RECHARGEABLE, INCLU</t>
  </si>
  <si>
    <t>A4216</t>
  </si>
  <si>
    <t>STERILE WATER, SALINE AND/OR DEXTROSE, DILUENT/FLUSH, 10 ML</t>
  </si>
  <si>
    <t>A4217</t>
  </si>
  <si>
    <t>STERILE WATER/SALINE, 500 ML</t>
  </si>
  <si>
    <t>A4221</t>
  </si>
  <si>
    <t>SUPPLIES FOR MAINTENANCE OF NON-INSULIN DRUG INFUSION CATHETER, PER WEEK (LIST D</t>
  </si>
  <si>
    <t>A4222</t>
  </si>
  <si>
    <t>INFUSION SUPPLIES FOR EXTERNAL DRUG INFUSION PUMP, PER CASSETTE OR BAG (LIST</t>
  </si>
  <si>
    <t>A4224</t>
  </si>
  <si>
    <t>SUPPLIES FOR MAINTENANCE OF INSULIN INFUSION CATHETER, PER WEEK</t>
  </si>
  <si>
    <t>A4225</t>
  </si>
  <si>
    <t>SUPPLIES FOR EXTERNAL INSULIN INFUSION PUMP, SYRINGE TYPE CARTRIDGE, STERILE, EA</t>
  </si>
  <si>
    <t>A4233</t>
  </si>
  <si>
    <t>REPLACEMENT BATTERY, ALKALINE (OTHER THAN J CELL), FOR USE WITH MEDICALLY NECESS</t>
  </si>
  <si>
    <t>A4234</t>
  </si>
  <si>
    <t>REPLACEMENT BATTERY, ALKALINE, J CELL, FOR USE WITH MEDICALLY NECESSARY HOME BLO</t>
  </si>
  <si>
    <t>A4235</t>
  </si>
  <si>
    <t>REPLACEMENT BATTERY, LITHIUM, FOR USE WITH MEDICALLY NECESSARY HOME BLOOD GLUCOS</t>
  </si>
  <si>
    <t>A4236</t>
  </si>
  <si>
    <t>REPLACEMENT BATTERY, SILVER OXIDE, FOR USE WITH MEDICALLY NECESSARY HOME BLOOD G</t>
  </si>
  <si>
    <t>A4238</t>
  </si>
  <si>
    <t xml:space="preserve">SUPPLY ALLOWANCE FOR ADJUNCTIVE, NON-IMPLANTED CONTINUOUS GLUCOSE </t>
  </si>
  <si>
    <t>A4239</t>
  </si>
  <si>
    <t>SUPPLY ALLOWANCE FOR NON-ADJUNCTIVE, NON-IMPLANTED CONTINUOUS GLU</t>
  </si>
  <si>
    <t>A4253</t>
  </si>
  <si>
    <t>BLOOD GLUCOSE TEST OR REAGENT STRIPS FOR HOME BLOOD GLUCOSE MONITOR, PER 50</t>
  </si>
  <si>
    <t>A4255</t>
  </si>
  <si>
    <t>PLATFORMS FOR HOME BLOOD GLUCOSE MONITOR, 50 PER BOX</t>
  </si>
  <si>
    <t>A4256</t>
  </si>
  <si>
    <t>NORMAL, LOW AND HIGH CALIBRATOR SOLUTION / CHIPS</t>
  </si>
  <si>
    <t>A4257</t>
  </si>
  <si>
    <t>REPLACEMENT LENS SHIELD CARTRIDGE FOR USE WITH LASER SKIN PIERCING DEVICE, EACH</t>
  </si>
  <si>
    <t>A4258</t>
  </si>
  <si>
    <t>SPRING-POWERED DEVICE FOR LANCET, EACH</t>
  </si>
  <si>
    <t>A4259</t>
  </si>
  <si>
    <t>LANCETS, PER BOX OF 100</t>
  </si>
  <si>
    <t>A4265</t>
  </si>
  <si>
    <t>PARAFFIN, PER POUND</t>
  </si>
  <si>
    <t>A4280</t>
  </si>
  <si>
    <t>ADHESIVE SKIN SUPPORT ATTACHMENT FOR USE WITH EXTERNAL BREAST PROSTHESIS, EACH</t>
  </si>
  <si>
    <t>BR</t>
  </si>
  <si>
    <t>A4310</t>
  </si>
  <si>
    <t>INSERTION TRAY WITHOUT DRAINAGE BAG AND WITHOUT CATHETER (ACCESSORIES ONLY)</t>
  </si>
  <si>
    <t>A4311</t>
  </si>
  <si>
    <t>INSERTION TRAY WITHOUT DRAINAGE BAG WITH INDWELLING CATHETER, FOLEY TYPE,</t>
  </si>
  <si>
    <t>A4312</t>
  </si>
  <si>
    <t>A4313</t>
  </si>
  <si>
    <t>A4314</t>
  </si>
  <si>
    <t>INSERTION TRAY WITH DRAINAGE BAG WITH INDWELLING CATHETER, FOLEY TYPE, TWO-WAY</t>
  </si>
  <si>
    <t>A4315</t>
  </si>
  <si>
    <t>INSERTION TRAY WITH DRAINAGE BAG WITH INDWELLING CATHETER, FOLEY TYPE, TWO-WAY,</t>
  </si>
  <si>
    <t>A4316</t>
  </si>
  <si>
    <t>INSERTION TRAY WITH DRAINAGE BAG WITH INDWELLING CATHETER, FOLEY TYPE,</t>
  </si>
  <si>
    <t>A4320</t>
  </si>
  <si>
    <t>IRRIGATION TRAY WITH BULB OR PISTON SYRINGE, ANY PURPOSE</t>
  </si>
  <si>
    <t>A4321</t>
  </si>
  <si>
    <t>THERAPEUTIC AGENT FOR URINARY CATHETER IRRIGATION</t>
  </si>
  <si>
    <t>A4322</t>
  </si>
  <si>
    <t>IRRIGATION SYRINGE, BULB OR PISTON, EACH</t>
  </si>
  <si>
    <t>A4326</t>
  </si>
  <si>
    <t>MALE EXTERNAL CATHETER WITH INTEGRAL COLLECTION CHAMBER, ANY TYPE, EACH</t>
  </si>
  <si>
    <t>A4327</t>
  </si>
  <si>
    <t>FEMALE EXTERNAL URINARY COLLECTION DEVICE; MEATAL CUP, EACH</t>
  </si>
  <si>
    <t>A4328</t>
  </si>
  <si>
    <t>FEMALE EXTERNAL URINARY COLLECTION DEVICE; POUCH, EACH</t>
  </si>
  <si>
    <t>A4330</t>
  </si>
  <si>
    <t>PERIANAL FECAL COLLECTION POUCH WITH ADHESIVE, EACH</t>
  </si>
  <si>
    <t>A4331</t>
  </si>
  <si>
    <t>EXTENSION DRAINAGE TUBING, ANY TYPE, ANY LENGTH, WITH CONNECTOR/ADAPTOR, FOR</t>
  </si>
  <si>
    <t>A4332</t>
  </si>
  <si>
    <t>LUBRICANT, INDIVIDUAL STERILE PACKET, EACH</t>
  </si>
  <si>
    <t>A4333</t>
  </si>
  <si>
    <t>URINARY CATHETER ANCHORING DEVICE, ADHESIVE SKIN ATTACHMENT, EACH</t>
  </si>
  <si>
    <t>A4334</t>
  </si>
  <si>
    <t>URINARY CATHETER ANCHORING DEVICE, LEG STRAP, EACH</t>
  </si>
  <si>
    <t>A4336</t>
  </si>
  <si>
    <t>INCONTINENCE SUPPLY, URETHRAL INSERT, ANY TYPE, EACH</t>
  </si>
  <si>
    <t>A4338</t>
  </si>
  <si>
    <t>INDWELLING CATHETER; FOLEY TYPE, TWO-WAY LATEX WITH COATING (TEFLON, SILICONE,</t>
  </si>
  <si>
    <t>A4340</t>
  </si>
  <si>
    <t>INDWELLING CATHETER; SPECIALTY TYPE, EG; COUDE, MUSHROOM, WING, ETC.), EACH</t>
  </si>
  <si>
    <t>A4341</t>
  </si>
  <si>
    <t>INDWELLING INTRAURETHRAL DRAINAGE DEVICE WITH VALVE, PATIENTINSERTED, REPLACEMEN</t>
  </si>
  <si>
    <t>A4342</t>
  </si>
  <si>
    <t>ACCESSORIES FOR PATIENT INSERTED INDWELLING INTRAURETHRAL DRAINAGE DEVICE WITH V</t>
  </si>
  <si>
    <t>A4344</t>
  </si>
  <si>
    <t>INDWELLING CATHETER, FOLEY TYPE, TWO-WAY, ALL SILICONE, EACH</t>
  </si>
  <si>
    <t>A4346</t>
  </si>
  <si>
    <t>INDWELLING CATHETER; FOLEY TYPE, THREE WAY FOR CONTINUOUS IRRIGATION, EACH</t>
  </si>
  <si>
    <t>A4349</t>
  </si>
  <si>
    <t>MALE EXTERNAL CATHETER, WITH OR WITHOUT ADHESIVE, DISPOSABLE, EACH</t>
  </si>
  <si>
    <t>A4351</t>
  </si>
  <si>
    <t>INTERMITTENT URINARY CATHETER; STRAIGHT TIP, WITH OR WITHOUT COATING (TEFLON,</t>
  </si>
  <si>
    <t>A4352</t>
  </si>
  <si>
    <t>INTERMITTENT URINARY CATHETER; COUDE (CURVED) TIP, WITH OR WITHOUT COATING</t>
  </si>
  <si>
    <t>A4353</t>
  </si>
  <si>
    <t>INTERMITTENT URINARY CATHETER, WITH INSERTION SUPPLIES</t>
  </si>
  <si>
    <t>A4354</t>
  </si>
  <si>
    <t>INSERTION TRAY WITH DRAINAGE BAG BUT WITHOUT CATHETER</t>
  </si>
  <si>
    <t>A4355</t>
  </si>
  <si>
    <t>IRRIGATION TUBING SET FOR CONTINUOUS BLADDER IRRIGATION THROUGH A THREE-WAY</t>
  </si>
  <si>
    <t>A4356</t>
  </si>
  <si>
    <t>EXTERNAL URETHRAL CLAMP OR COMPRESSION DEVICE (NOT TO BE USED FOR CATHETER CLAMP</t>
  </si>
  <si>
    <t>A4357</t>
  </si>
  <si>
    <t>BEDSIDE DRAINAGE BAG, DAY OR NIGHT, WITH OR WITHOUT ANTI-REFLUX DEVICE, WITH OR</t>
  </si>
  <si>
    <t>A4358</t>
  </si>
  <si>
    <t>URINARY DRAINAGE BAG, LEG OR ABDOMEN, VINYL, WITH OR WITHOUT TUBE, WITH STRAPS,</t>
  </si>
  <si>
    <t>A4360</t>
  </si>
  <si>
    <t>DISPOSABLE EXTERNAL URETHRAL CLAMP OR COMPRESSION DEVICE, WITH PAD AND/OR</t>
  </si>
  <si>
    <t>A4361</t>
  </si>
  <si>
    <t>OSTOMY FACEPLATE, EACH</t>
  </si>
  <si>
    <t>A4362</t>
  </si>
  <si>
    <t>SKIN BARRIER; SOLID, 4 X 4 OR EQUIVALENT; EACH</t>
  </si>
  <si>
    <t>A4363</t>
  </si>
  <si>
    <t>OSTOMY CLAMP, ANY TYPE, REPLACEMENT ONLY, EACH</t>
  </si>
  <si>
    <t>A4364</t>
  </si>
  <si>
    <t>ADHESIVE, LIQUID OR EQUAL, ANY TYPE, PER OZ</t>
  </si>
  <si>
    <t>A4366</t>
  </si>
  <si>
    <t>OSTOMY VENT, ANY TYPE, EACH</t>
  </si>
  <si>
    <t>A4367</t>
  </si>
  <si>
    <t>OSTOMY BELT, EACH</t>
  </si>
  <si>
    <t>A4368</t>
  </si>
  <si>
    <t>OSTOMY FILTER, ANY TYPE, EACH</t>
  </si>
  <si>
    <t>A4369</t>
  </si>
  <si>
    <t>OSTOMY SKIN BARRIER, LIQUID (SPRAY, BRUSH, ETC), PER OZ</t>
  </si>
  <si>
    <t>A4371</t>
  </si>
  <si>
    <t>OSTOMY SKIN BARRIER, POWDER, PER OZ</t>
  </si>
  <si>
    <t>A4372</t>
  </si>
  <si>
    <t>OSTOMY SKIN BARRIER, SOLID 4X4 OR EQUIVALENT, STANDARD WEAR, WITH BUILT-IN CONV</t>
  </si>
  <si>
    <t>A4373</t>
  </si>
  <si>
    <t>OSTOMY SKIN BARRIER, WITH FLANGE (SOLID, FLEXIBLE OR ACCORDIAN), WITH BUILT-IN</t>
  </si>
  <si>
    <t>A4375</t>
  </si>
  <si>
    <t>OSTOMY POUCH, DRAINABLE, WITH FACEPLATE ATTACHED, PLASTIC, EACH</t>
  </si>
  <si>
    <t>A4376</t>
  </si>
  <si>
    <t>OSTOMY POUCH, DRAINABLE, WITH FACEPLATE ATTACHED, RUBBER, EACH</t>
  </si>
  <si>
    <t>A4377</t>
  </si>
  <si>
    <t>OSTOMY POUCH, DRAINABLE, FOR USE ON FACEPLATE, PLASTIC, EACH</t>
  </si>
  <si>
    <t>A4378</t>
  </si>
  <si>
    <t>OSTOMY POUCH, DRAINABLE, FOR USE ON FACEPLATE, RUBBER, EACH</t>
  </si>
  <si>
    <t>A4379</t>
  </si>
  <si>
    <t>OSTOMY POUCH, URINARY, WITH FACEPLATE ATTACHED, PLASTIC, EACH</t>
  </si>
  <si>
    <t>A4380</t>
  </si>
  <si>
    <t>OSTOMY POUCH, URINARY, WITH FACEPLATE ATTACHED, RUBBER, EACH</t>
  </si>
  <si>
    <t>A4381</t>
  </si>
  <si>
    <t>OSTOMY POUCH, URINARY, FOR USE ON FACEPLATE, PLASTIC, EACH</t>
  </si>
  <si>
    <t>A4382</t>
  </si>
  <si>
    <t>OSTOMY POUCH, URINARY, FOR USE ON FACEPLATE, HEAVY PLASTIC, EACH</t>
  </si>
  <si>
    <t>A4383</t>
  </si>
  <si>
    <t>OSTOMY POUCH, URINARY, FOR USE ON FACEPLATE, RUBBER, EACH</t>
  </si>
  <si>
    <t>A4384</t>
  </si>
  <si>
    <t>OSTOMY FACEPLATE EQUIVALENT, SILICONE RING, EACH</t>
  </si>
  <si>
    <t>A4385</t>
  </si>
  <si>
    <t>OSTOMY SKIN BARRIER, SOLID 4X4 OR EQUIVALENT, EXTENDED WEAR, WITHOUT BUILT-IN</t>
  </si>
  <si>
    <t>A4387</t>
  </si>
  <si>
    <t>OSTOMY POUCH, CLOSED, WITH BARRIER ATTACHED, WITH BUILT-IN CONVEXITY (1 PIECE),</t>
  </si>
  <si>
    <t>A4388</t>
  </si>
  <si>
    <t>OSTOMY POUCH, DRAINABLE, WITH EXTENDED WEAR BARRIER ATTACHED, (1 PIECE), EACH</t>
  </si>
  <si>
    <t>A4389</t>
  </si>
  <si>
    <t>OSTOMY POUCH, DRAINABLE, WITH BARRIER ATTACHED, WITH BUILT-IN CONVEXITY (1</t>
  </si>
  <si>
    <t>A4390</t>
  </si>
  <si>
    <t>OSTOMY POUCH, DRAINABLE, WITH EXTENDED WEAR BARRIER ATTACHED, WITH BUILT-IN</t>
  </si>
  <si>
    <t>A4391</t>
  </si>
  <si>
    <t>OSTOMY POUCH, URINARY, WITH EXTENDED WEAR BARRIER ATTACHED (1 PIECE), EACH</t>
  </si>
  <si>
    <t>A4392</t>
  </si>
  <si>
    <t>OSTOMY POUCH, URINARY, WITH STANDARD WEAR BARRIER ATTACHED, WITH BUILT-IN</t>
  </si>
  <si>
    <t>A4393</t>
  </si>
  <si>
    <t>OSTOMY POUCH, URINARY, WITH EXTENDED WEAR BARRIER ATTACHED, WITH BUILT-IN</t>
  </si>
  <si>
    <t>A4394</t>
  </si>
  <si>
    <t>OSTOMY DEODORANT, WITH OR WITHOUT LUBRICANT, FOR USE IN OSTOMY POUCH, PER FLUID</t>
  </si>
  <si>
    <t>A4395</t>
  </si>
  <si>
    <t>OSTOMY DEODORANT FOR USE IN OSTOMY POUCH, SOLID, PER TABLET</t>
  </si>
  <si>
    <t>A4396</t>
  </si>
  <si>
    <t>OSTOMY BELT WITH PERISTOMAL HERNIA SUPPORT</t>
  </si>
  <si>
    <t>A4398</t>
  </si>
  <si>
    <t>OSTOMY IRRIGATION SUPPLY; BAG, EACH</t>
  </si>
  <si>
    <t>A4399</t>
  </si>
  <si>
    <t>OSTOMY IRRIGATION SUPPLY; CONE/CATHETER, WITH OR WITHOUT BRUSH</t>
  </si>
  <si>
    <t>A4400</t>
  </si>
  <si>
    <t>OSTOMY IRRIGATION SET</t>
  </si>
  <si>
    <t>A4402</t>
  </si>
  <si>
    <t>LUBRICANT, PER OUNCE</t>
  </si>
  <si>
    <t>A4404</t>
  </si>
  <si>
    <t>OSTOMY RING, EACH</t>
  </si>
  <si>
    <t>A4405</t>
  </si>
  <si>
    <t>OSTOMY SKIN BARRIER, NON-PECTIN BASED, PASTE, PER OUNCE</t>
  </si>
  <si>
    <t>A4406</t>
  </si>
  <si>
    <t>OSTOMY SKIN BARRIER, PECTIN-BASED, PASTE, PER OUNCE</t>
  </si>
  <si>
    <t>A4407</t>
  </si>
  <si>
    <t>OSTOMY SKIN BARRIER, WITH FLANGE (SOLID, FLEXIBLE, OR ACCORDION), EXTENDED</t>
  </si>
  <si>
    <t>A4408</t>
  </si>
  <si>
    <t>OSTOMY SKIN BARRIER, WTIH FLANGE (SOLID, FLEXIBLE OR ACCORDION), EXTENDED WEAR,</t>
  </si>
  <si>
    <t>A4409</t>
  </si>
  <si>
    <t>OSTOMY SKIN BARRIER, WITH FLANGE (SOLID, FLEXIBLE OR ACCORDION), EXTENDED WEAR,</t>
  </si>
  <si>
    <t>A4410</t>
  </si>
  <si>
    <t>A4411</t>
  </si>
  <si>
    <t>OSTOMY SKIN BARRIER, SOLID 4X4 OR EQUIVALENT, EXTENDED WEAR, WITH BUILT-IN CONVE</t>
  </si>
  <si>
    <t>A4412</t>
  </si>
  <si>
    <t>OSTOMY POUCH, DRAINABLE, HIGH OUTPUT, FOR USE ON A BARRIER WITH FLANGE (2 PIECE</t>
  </si>
  <si>
    <t>A4413</t>
  </si>
  <si>
    <t>A4414</t>
  </si>
  <si>
    <t>OSTOMY SKIN BARRIER, WITH FLANGE (SOLID, FLEXIBLE OR ACCORDION), WITHOUT</t>
  </si>
  <si>
    <t>A4415</t>
  </si>
  <si>
    <t>A4416</t>
  </si>
  <si>
    <t>OSTOMY POUCH, CLOSED, WITH BARRIER ATTACHED, WITH FILTER (1 PIECE), EACH</t>
  </si>
  <si>
    <t>A4417</t>
  </si>
  <si>
    <t>OSTOMY POUCH, CLOSED, WITH BARRIER ATTACHED, WITH BUILT-IN CONVEXITY, WITH</t>
  </si>
  <si>
    <t>A4418</t>
  </si>
  <si>
    <t>OSTOMY POUCH, CLOSED; WITHOUT BARRIER ATTACHED, WITH FILTER (1 PIECE), EACH</t>
  </si>
  <si>
    <t>A4419</t>
  </si>
  <si>
    <t>OSTOMY POUCH, CLOSED; FOR USE ON BARRIER WITH NON-LOCKING FLANGE, WITH FILTER</t>
  </si>
  <si>
    <t>A4420</t>
  </si>
  <si>
    <t>OSTOMY POUCH, CLOSED; FOR USE ON BARRIER WITH LOCKING FLANGE (2 PIECE), EACH</t>
  </si>
  <si>
    <t>A4422</t>
  </si>
  <si>
    <t>OSTOMY ABSORBENT MATERIAL (SHEET/PAD/CRYSTAL PACKET) FOR USE IN OSTOMY POUCH TO</t>
  </si>
  <si>
    <t>A4423</t>
  </si>
  <si>
    <t>OSTOMY POUCH, CLOSED; FOR USE ON BARRIER WITH LOCKING FLANGE, WITH FILTER (2</t>
  </si>
  <si>
    <t>A4424</t>
  </si>
  <si>
    <t>OSTOMY POUCH, DRAINABLE, WITH BARRIER ATTACHED, WITH FILTER (1 PIECE), EACH</t>
  </si>
  <si>
    <t>A4425</t>
  </si>
  <si>
    <t>OSTOMY POUCH, DRAINABLE; FOR USE ON BARRIER WITH NON-LOCKING FLANGE, WITH</t>
  </si>
  <si>
    <t>A4426</t>
  </si>
  <si>
    <t>OSTOMY POUCH, DRAINABLE; FOR USE ON BARRIER WITH LOCKING FLANGE (2 PIECE</t>
  </si>
  <si>
    <t>A4427</t>
  </si>
  <si>
    <t>OSTOMY POUCH, DRAINABLE; FOR USE ON BARRIER WITH LOCKING FLANGE, WITH FILTER (2</t>
  </si>
  <si>
    <t>A4428</t>
  </si>
  <si>
    <t>OSTOMY POUCH, URINARY, WITH EXTENDED WEAR BARRIER ATTACHED, WITH FAUCET-TYPE</t>
  </si>
  <si>
    <t>A4429</t>
  </si>
  <si>
    <t>OSTOMY POUCH, URINARY, WITH BARRIER ATTACHED, WITH BUILT-IN CONVEXITY, WITH</t>
  </si>
  <si>
    <t>A4430</t>
  </si>
  <si>
    <t>A4431</t>
  </si>
  <si>
    <t>OSTOMY POUCH, URINARY; WITH BARRIER ATTACHED, WITH FAUCET-TYPE TAP WITH VALVE</t>
  </si>
  <si>
    <t>A4432</t>
  </si>
  <si>
    <t>OSTOMY POUCH, URINARY; FOR USE ON BARRIER WITH NON-LOCKING FLANGE, WITH</t>
  </si>
  <si>
    <t>A4433</t>
  </si>
  <si>
    <t>OSTOMY POUCH, URINARY; FOR USE ON BARRIER WITH LOCKING FLANGE (2 PIECE), EACH</t>
  </si>
  <si>
    <t>A4434</t>
  </si>
  <si>
    <t>OSTOMY POUCH, URINARY; FOR USE ON BARRIER WITH LOCKING FLANGE, WITH FAUCET-TYPE</t>
  </si>
  <si>
    <t>A4435</t>
  </si>
  <si>
    <t>OSTOMY POUCH, DRAINABLE, HIGH OUTPUT, WITH EXTENDED WEAR BARRIER (ONE-PIECE SYST</t>
  </si>
  <si>
    <t>A4436</t>
  </si>
  <si>
    <t>IRRIGATION SUPPLY; SLEEVE, REUSABLE, PER MONTH</t>
  </si>
  <si>
    <t>A4437</t>
  </si>
  <si>
    <t>IRRIGATION SUPPLY; SLEEVE, DISPOSABLE, PER MONTH</t>
  </si>
  <si>
    <t>A4450</t>
  </si>
  <si>
    <t>TAPE, NON-WATERPROOF, PER 18 SQUARE INCHES</t>
  </si>
  <si>
    <t>A4452</t>
  </si>
  <si>
    <t>TAPE, WATERPROOF, PER 18 SQUARE INCHES</t>
  </si>
  <si>
    <t>A4455</t>
  </si>
  <si>
    <t>ADHESIVE REMOVER OR SOLVENT (FOR TAPE, CEMENT OR OTHER ADHESIVE), PER OUNCE</t>
  </si>
  <si>
    <t>A4461</t>
  </si>
  <si>
    <t>SURGICAL DRESSING HOLDER, NON-REUSABLE, EACH</t>
  </si>
  <si>
    <t>A4463</t>
  </si>
  <si>
    <t>SURGICAL DRESSING HOLDER, REUSABLE, EACH</t>
  </si>
  <si>
    <t>A4481</t>
  </si>
  <si>
    <t>TRACHEOSTOMA FILTER, ANY TYPE, ANY SIZE, EACH</t>
  </si>
  <si>
    <t>A4483</t>
  </si>
  <si>
    <t>MOISTURE EXCHANGER, DISPOSABLE, FOR USE WITH INVASIVE MECHANICAL VENTILATION</t>
  </si>
  <si>
    <t>A4541</t>
  </si>
  <si>
    <t>MONTHLY SUPPLIES FOR USE OF DEVICE CODED AT E0733</t>
  </si>
  <si>
    <t>A4542</t>
  </si>
  <si>
    <t>SUPPLIES AND ACCESSORIES FOR EXTERNAL UPPER LIMB TREMOR STIMULATOR OF THE PERIPHERAL NERVES OF THE WRIST</t>
  </si>
  <si>
    <t>A4556</t>
  </si>
  <si>
    <t>ELECTRODES, (E.G., APNEA MONITOR), PER PAIR</t>
  </si>
  <si>
    <t>A4557</t>
  </si>
  <si>
    <t>LEAD WIRES, (E.G., APNEA MONITOR), PER PAIR</t>
  </si>
  <si>
    <t>A4558</t>
  </si>
  <si>
    <t>CONDUCTIVE GEL OR PASTE, FOR USE WITH ELECTRICAL DEVICE (E.G., TENS, NMES), PER</t>
  </si>
  <si>
    <t>A4559</t>
  </si>
  <si>
    <t>COUPLING GEL OR PASTE, FOR USE WITH ULTRASOUND DEVICE, PER OZ</t>
  </si>
  <si>
    <t>A4561</t>
  </si>
  <si>
    <t>PESSARY, RUBBER, ANY TYPE</t>
  </si>
  <si>
    <t>A4562</t>
  </si>
  <si>
    <t>PESSARY, NON RUBBER, ANY TYPE</t>
  </si>
  <si>
    <t>A4563</t>
  </si>
  <si>
    <t>RECTAL CONTROL SYSTEM FOR VAGINAL INSERTION, FOR LONG TERM USE, INCLUDES PUMP</t>
  </si>
  <si>
    <t>A4565</t>
  </si>
  <si>
    <t>SLINGS</t>
  </si>
  <si>
    <t>A4595</t>
  </si>
  <si>
    <t>ELECTRICAL STIMULATOR SUPPLIES, 2 LEAD, PER MONTH, (E.G. TENS, NMES)</t>
  </si>
  <si>
    <t>A4596</t>
  </si>
  <si>
    <t xml:space="preserve">CONTACT LENS, HYDROPHILIC, SPHERICAL, PHOTOCHROMIC ADDITIVE, PER </t>
  </si>
  <si>
    <t>A4602</t>
  </si>
  <si>
    <t>REPLACEMENT BATTERY FOR EXTERNAL INFUSION PUMP OWNED BY PATIENT, LITHIUM, 1.5 VO</t>
  </si>
  <si>
    <t>A4604</t>
  </si>
  <si>
    <t>TUBING WITH INTEGRATED HEATING ELEMENT FOR USE WITH POSITIVE AIRWAY PRESSURE DEV</t>
  </si>
  <si>
    <t>A4605</t>
  </si>
  <si>
    <t>TRACHEAL SUCTION CATHETER, CLOSED SYSTEM, EACH</t>
  </si>
  <si>
    <t>A4608</t>
  </si>
  <si>
    <t>TRANSTRACHEAL OXYGEN CATHETER, EACH</t>
  </si>
  <si>
    <t>A4614</t>
  </si>
  <si>
    <t>PEAK EXPIRATORY FLOW RATE METER, HAND HELD</t>
  </si>
  <si>
    <t>A4615</t>
  </si>
  <si>
    <t>CANNULA, NASAL</t>
  </si>
  <si>
    <t>A4616</t>
  </si>
  <si>
    <t>TUBING (OXYGEN), PER FOOT</t>
  </si>
  <si>
    <t>A4617</t>
  </si>
  <si>
    <t>MOUTH PIECE</t>
  </si>
  <si>
    <t>A4618</t>
  </si>
  <si>
    <t>BREATHING CIRCUITS</t>
  </si>
  <si>
    <t>A4619</t>
  </si>
  <si>
    <t>FACE TENT</t>
  </si>
  <si>
    <t>A4620</t>
  </si>
  <si>
    <t>VARIABLE CONCENTRATION MASK</t>
  </si>
  <si>
    <t>A4623</t>
  </si>
  <si>
    <t>TRACHEOSTOMY, INNER CANNULA</t>
  </si>
  <si>
    <t>A4624</t>
  </si>
  <si>
    <t>TRACHEAL SUCTION CATHETER, ANY TYPE OTHER THAN CLOSED SYSTEM, EACH</t>
  </si>
  <si>
    <t>A4625</t>
  </si>
  <si>
    <t>TRACHEOSTOMY CARE KIT FOR NEW TRACHEOSTOMY</t>
  </si>
  <si>
    <t>A4626</t>
  </si>
  <si>
    <t>TRACHEOSTOMY CLEANING BRUSH, EACH</t>
  </si>
  <si>
    <t>A4628</t>
  </si>
  <si>
    <t>OROPHARYNGEAL SUCTION CATHETER, EACH</t>
  </si>
  <si>
    <t>A4629</t>
  </si>
  <si>
    <t>TRACHEOSTOMY CARE KIT FOR ESTABLISHED TRACHEOSTOMY</t>
  </si>
  <si>
    <t>A4630</t>
  </si>
  <si>
    <t>REPLACEMENT BATTERIES, MEDICALLY NECESSARY, TRANSCUTANEOUS ELECTRICAL STIMULATO</t>
  </si>
  <si>
    <t>A4633</t>
  </si>
  <si>
    <t>REPLACEMENT BULB/LAMP FOR ULTRAVIOLET LIGHT THERAPY SYSTEM, EACH</t>
  </si>
  <si>
    <t>A4635</t>
  </si>
  <si>
    <t>UNDERARM PAD, CRUTCH, REPLACEMENT, EACH</t>
  </si>
  <si>
    <t>A4636</t>
  </si>
  <si>
    <t>REPLACEMENT, HANDGRIP, CANE, CRUTCH, OR WALKER, EACH</t>
  </si>
  <si>
    <t>A4637</t>
  </si>
  <si>
    <t>REPLACEMENT, TIP, CANE, CRUTCH, WALKER, EACH.</t>
  </si>
  <si>
    <t>A4638</t>
  </si>
  <si>
    <t>REPLACEMENT BATTERY FOR PATIENT-OWNED EAR PULSE GENERATOR, EACH</t>
  </si>
  <si>
    <t>A4639</t>
  </si>
  <si>
    <t>REPLACEMENT PAD FOR INFRARED HEATING PAD SYSTEM, EACH</t>
  </si>
  <si>
    <t>A4640</t>
  </si>
  <si>
    <t>REPLACEMENT PAD FOR USE WITH MEDICALLY NECESSARY ALTERNATING PRESSURE PAD</t>
  </si>
  <si>
    <t>A5051</t>
  </si>
  <si>
    <t>OSTOMY POUCH, CLOSED; WITH BARRIER ATTACHED (1 PIECE), EACH</t>
  </si>
  <si>
    <t>A5052</t>
  </si>
  <si>
    <t>OSTOMY POUCH, CLOSED; WITHOUT BARRIER ATTACHED (1 PIECE), EACH</t>
  </si>
  <si>
    <t>A5053</t>
  </si>
  <si>
    <t>OSTOMY POUCH, CLOSED; FOR USE ON FACEPLATE, EACH</t>
  </si>
  <si>
    <t>A5054</t>
  </si>
  <si>
    <t>OSTOMY POUCH, CLOSED; FOR USE ON BARRIER WITH FLANGE (2 PIECE), EACH</t>
  </si>
  <si>
    <t>A5055</t>
  </si>
  <si>
    <t>STOMA CAP</t>
  </si>
  <si>
    <t>A5056</t>
  </si>
  <si>
    <t>OSTOMY POUCH, DRAINABLE WITH EXTENDED WEAR BARRIER ATTACHED, WITH FILTER (1 PIEC</t>
  </si>
  <si>
    <t>A5057</t>
  </si>
  <si>
    <t>OSTOMY POUCH, DRAINABLE WITH EXTENDED WEAR BARRIER ATTACHED, WITH BUILT IN CONVE</t>
  </si>
  <si>
    <t>A5061</t>
  </si>
  <si>
    <t>OSTOMY POUCH, DRAINABLE; WITH BARRIER ATTACHED, (1 PIECE), EACH</t>
  </si>
  <si>
    <t>A5062</t>
  </si>
  <si>
    <t>OSTOMY POUCH, DRAINABLE; WITHOUT BARRIER ATTACHED (1 PIECE), EACH</t>
  </si>
  <si>
    <t>A5063</t>
  </si>
  <si>
    <t>OSTOMY POUCH, DRAINABLE; FOR USE ON BARRIER WITH FLANGE (2 PIECE SYSTEM), EACH</t>
  </si>
  <si>
    <t>A5071</t>
  </si>
  <si>
    <t>OSTOMY POUCH, URINARY; WITH BARRIER ATTACHED (1 PIECE), EACH</t>
  </si>
  <si>
    <t>A5072</t>
  </si>
  <si>
    <t>OSTOMY POUCH, URINARY; WITHOUT BARRIER ATTACHED (1 PIECE), EACH</t>
  </si>
  <si>
    <t>A5073</t>
  </si>
  <si>
    <t>OSTOMY POUCH, URINARY; FOR USE ON BARRIER WITH FLANGE (2 PIECE), EACH</t>
  </si>
  <si>
    <t>A5081</t>
  </si>
  <si>
    <t>STOMA PLUG OR SEAL, ANY TYPE</t>
  </si>
  <si>
    <t>A5082</t>
  </si>
  <si>
    <t>CONTINENT DEVICE; CATHETER FOR CONTINENT STOMA</t>
  </si>
  <si>
    <t>A5083</t>
  </si>
  <si>
    <t>CONTINENT DEVICE, STOMA ABSORPTIVE COVER FOR CONTINENT STOMA</t>
  </si>
  <si>
    <t>A5093</t>
  </si>
  <si>
    <t>OSTOMY ACCESSORY; CONVEX INSERT</t>
  </si>
  <si>
    <t>A5102</t>
  </si>
  <si>
    <t>BEDSIDE DRAINAGE BOTTLE WITH OR WITHOUT TUBING, RIGID OR EXPANDABLE, EACH</t>
  </si>
  <si>
    <t>A5105</t>
  </si>
  <si>
    <t>URINARY SUSPENSORY WITH LEG BAG, WITH OR WITHOUT TUBE, EACH</t>
  </si>
  <si>
    <t>A5112</t>
  </si>
  <si>
    <t>URINARY DRAINAGE BAG, LEG OR ABDOMEN, LATEX, WITH OR WITHOUT TUBE, WITH STRAPS,</t>
  </si>
  <si>
    <t>A5113</t>
  </si>
  <si>
    <t>LEG STRAP; LATEX, REPLACEMENT ONLY, PER SET</t>
  </si>
  <si>
    <t>A5114</t>
  </si>
  <si>
    <t>LEG STRAP; FOAM OR FABRIC, REPLACEMENT ONLY, PER SET</t>
  </si>
  <si>
    <t>A5120</t>
  </si>
  <si>
    <t>SKIN BARRIER, WIPES OR SWABS, EACH</t>
  </si>
  <si>
    <t>A5121</t>
  </si>
  <si>
    <t>SKIN BARRIER; SOLID, 6 X 6 OR EQUIVALENT, EACH</t>
  </si>
  <si>
    <t>A5122</t>
  </si>
  <si>
    <t>SKIN BARRIER; SOLID, 8 X 8 OR EQUIVALENT, EACH</t>
  </si>
  <si>
    <t>A5126</t>
  </si>
  <si>
    <t>ADHESIVE OR NON-ADHESIVE; DISK OR FOAM PAD</t>
  </si>
  <si>
    <t>A5131</t>
  </si>
  <si>
    <t>APPLIANCE CLEANER, INCONTINENCE AND OSTOMY APPLIANCES, PER 16 OZ.</t>
  </si>
  <si>
    <t>A5200</t>
  </si>
  <si>
    <t>PERCUTANEOUS CATHETER/TUBE ANCHORING DEVICE, ADHESIVE SKIN ATTACHMENT</t>
  </si>
  <si>
    <t>A5500</t>
  </si>
  <si>
    <t>FOR DIABETICS ONLY, FITTING (INCLUDING FOLLOW-UP), CUSTOM PREPARATION AND SUPPLY</t>
  </si>
  <si>
    <t>A5501</t>
  </si>
  <si>
    <t>FOR DIABETICS ONLY, FITTING (INCLUDING FOLLOW-UP), CUSTOM PREPARATION AND</t>
  </si>
  <si>
    <t>A5503</t>
  </si>
  <si>
    <t>FOR DIABETICS ONLY, MODIFICATION (INCLUDING FITTING) OF OFF-THE-SHELF</t>
  </si>
  <si>
    <t>A5504</t>
  </si>
  <si>
    <t>A5505</t>
  </si>
  <si>
    <t>A5506</t>
  </si>
  <si>
    <t>A5507</t>
  </si>
  <si>
    <t>FOR DIABETICS ONLY, NOT OTHERWISE SPECIFIED MODIFICATION (INCLUDING FITTING) OF</t>
  </si>
  <si>
    <t>A5512</t>
  </si>
  <si>
    <t>FOR DIABETICS ONLY, MULTIPLE DENSITY INSERT, DIRECT FORMED, MOLDED TO FOOT AFTER</t>
  </si>
  <si>
    <t>A5513</t>
  </si>
  <si>
    <t>FOR DIABETICS ONLY, MULTIPLE DENSITY INSERT, CUSTOM MOLDED FROM MODEL OF PATIENT</t>
  </si>
  <si>
    <t>A5514</t>
  </si>
  <si>
    <t>FOR DIABETICS ONLY, MULTIPLE DENSITY INSERT, MADE BY DIRECT CARVING WITH CAM TECH</t>
  </si>
  <si>
    <t>A6010</t>
  </si>
  <si>
    <t>COLLAGEN BASED WOUND FILLER, DRY FORM, STERILE, PER GRAM OF COLLAGEN</t>
  </si>
  <si>
    <t>A6011</t>
  </si>
  <si>
    <t>COLLAGEN BASED WOUND FILLER, GEL/PASTE, PER GRAM OF COLLAGEN</t>
  </si>
  <si>
    <t>A6021</t>
  </si>
  <si>
    <t>COLLAGEN DRESSING, STERILE, SIZE 16 SQ. IN. OR LESS, EACH</t>
  </si>
  <si>
    <t>A6022</t>
  </si>
  <si>
    <t>COLLAGEN DRESSING, STERILE, SIZE MORE THAN 16 SQ. IN. BUT LESS THAN OR EQUAL TO</t>
  </si>
  <si>
    <t>A6023</t>
  </si>
  <si>
    <t>COLLAGEN DRESSING, STERILE, SIZE MORE THAN 48 SQ. IN., EACH</t>
  </si>
  <si>
    <t>A6024</t>
  </si>
  <si>
    <t>COLLAGEN DRESSING WOUND FILLER, STERILE, PER 6 INCHES</t>
  </si>
  <si>
    <t>A6154</t>
  </si>
  <si>
    <t>WOUND POUCH, EACH</t>
  </si>
  <si>
    <t>A6196</t>
  </si>
  <si>
    <t>ALGINATE OR OTHER FIBER GELLING DRESSING, WOUND COVER, STERILE, PAD SIZE 16 SQ.</t>
  </si>
  <si>
    <t>A6197</t>
  </si>
  <si>
    <t>ALGINATE OR OTHER FIBER GELLING DRESSING, WOUND COVER, STERILE, PAD SIZE MORE TH</t>
  </si>
  <si>
    <t>A6199</t>
  </si>
  <si>
    <t>ALGINATE OR OTHER FIBER GELLING DRESSING, WOUND FILLER, STERILE, PER 6 INCHES</t>
  </si>
  <si>
    <t>A6203</t>
  </si>
  <si>
    <t>COMPOSITE DRESSING, STERILE, PAD SIZE 16 SQ. IN. OR LESS, WITH ANY SIZE ADHESIVE</t>
  </si>
  <si>
    <t>A6204</t>
  </si>
  <si>
    <t>COMPOSITE DRESSING, STERILE, PAD SIZE MORE THAN 16 SQ. IN. BUT LESS THAN OR EQUA</t>
  </si>
  <si>
    <t>A6207</t>
  </si>
  <si>
    <t>CONTACT LAYER, STERILE, MORE THAN 16 SQ. IN. BUT LESS THAN OR EQUAL TO 48 SQ. IN</t>
  </si>
  <si>
    <t>A6209</t>
  </si>
  <si>
    <t>FOAM DRESSING, WOUND COVER, STERILE, PAD SIZE 16 SQ. IN. OR LESS, WITHOUT ADHESI</t>
  </si>
  <si>
    <t>A6210</t>
  </si>
  <si>
    <t>FOAM DRESSING, WOUND COVER, STERILE, PAD SIZE MORE THAN 16 SQ. IN. BUT LESS THAN</t>
  </si>
  <si>
    <t>A6211</t>
  </si>
  <si>
    <t>FOAM DRESSING, WOUND COVER, STERILE, PAD SIZE MORE THAN 48 SQ. IN., WITHOUT ADHE</t>
  </si>
  <si>
    <t>A6212</t>
  </si>
  <si>
    <t>FOAM DRESSING, WOUND COVER, STERILE, PAD SIZE 16 SQ. IN. OR LESS, WITH ANY SIZE</t>
  </si>
  <si>
    <t>A6214</t>
  </si>
  <si>
    <t>FOAM DRESSING, WOUND COVER, STERILE, PAD SIZE MORE THAN 48 SQ. IN., WITH ANY SIZ</t>
  </si>
  <si>
    <t>A6216</t>
  </si>
  <si>
    <t>GAUZE, NON-IMPREGNATED, NON-STERILE, PAD SIZE 16 SQ. IN. OR LESS, WITHOUT</t>
  </si>
  <si>
    <t>A6217</t>
  </si>
  <si>
    <t>GAUZE, NON-IMPREGNATED, NON-STERILE, PAD SIZE MORE THAN 16 SQ. IN. BUT LESS</t>
  </si>
  <si>
    <t>A6219</t>
  </si>
  <si>
    <t>GAUZE, NON-IMPREGNATED, STERILE, PAD SIZE 16 SQ. IN. OR LESS, WITH ANY SIZE ADHE</t>
  </si>
  <si>
    <t>A6220</t>
  </si>
  <si>
    <t>GAUZE, NON-IMPREGNATED, STERILE, PAD SIZE MORE THAN 16 SQ. IN. BUT LESS THAN OR</t>
  </si>
  <si>
    <t>A6222</t>
  </si>
  <si>
    <t>GAUZE, IMPREGNATED WITH OTHER THAN WATER, NORMAL SALINE, OR HYDROGEL, STERILE, P</t>
  </si>
  <si>
    <t>A6223</t>
  </si>
  <si>
    <t>A6224</t>
  </si>
  <si>
    <t>A6229</t>
  </si>
  <si>
    <t>GAUZE, IMPREGNATED, WATER OR NORMAL SALINE, STERILE, PAD SIZE MORE THAN 16 SQ. I</t>
  </si>
  <si>
    <t>A6231</t>
  </si>
  <si>
    <t>GAUZE, IMPREGNATED, HYDROGEL, FOR DIRECT WOUND CONTACT, STERILE, PAD SIZE 16 SQ.</t>
  </si>
  <si>
    <t>A6232</t>
  </si>
  <si>
    <t>GAUZE, IMPREGNATED, HYDROGEL, FOR DIRECT WOUND CONTACT, STERILE, PAD SIZE GREATE</t>
  </si>
  <si>
    <t>A6233</t>
  </si>
  <si>
    <t>GAUZE, IMPREGNATED, HYDROGEL, FOR DIRECT WOUND CONTACT, STERILE, PAD SIZE MORE T</t>
  </si>
  <si>
    <t>A6234</t>
  </si>
  <si>
    <t>HYDROCOLLOID DRESSING, WOUND COVER, STERILE, PAD SIZE 16 SQ. IN. OR LESS, WITHOU</t>
  </si>
  <si>
    <t>A6235</t>
  </si>
  <si>
    <t>HYDROCOLLOID DRESSING, WOUND COVER, STERILE, PAD SIZE MORE THAN 16 SQ. IN. BUT L</t>
  </si>
  <si>
    <t>A6236</t>
  </si>
  <si>
    <t>HYDROCOLLOID DRESSING, WOUND COVER, STERILE, PAD SIZE MORE THAN 48 SQ. IN., WITH</t>
  </si>
  <si>
    <t>A6237</t>
  </si>
  <si>
    <t>HYDROCOLLOID DRESSING, WOUND COVER, STERILE, PAD SIZE 16 SQ. IN. OR LESS, WITH A</t>
  </si>
  <si>
    <t>A6238</t>
  </si>
  <si>
    <t>A6240</t>
  </si>
  <si>
    <t>HYDROCOLLOID DRESSING, WOUND FILLER, PASTE, STERILE, PER OUNCE</t>
  </si>
  <si>
    <t>A6241</t>
  </si>
  <si>
    <t>HYDROCOLLOID DRESSING, WOUND FILLER, DRY FORM, STERILE, PER GRAM</t>
  </si>
  <si>
    <t>A6242</t>
  </si>
  <si>
    <t>HYDROGEL DRESSING, WOUND COVER, STERILE, PAD SIZE 16 SQ. IN. OR LESS, WITHOUT AD</t>
  </si>
  <si>
    <t>A6243</t>
  </si>
  <si>
    <t>HYDROGEL DRESSING, WOUND COVER, STERILE, PAD SIZE MORE THAN 16 SQ. IN. BUT LESS</t>
  </si>
  <si>
    <t>A6244</t>
  </si>
  <si>
    <t>HYDROGEL DRESSING, WOUND COVER, STERILE, PAD SIZE MORE THAN 48 SQ. IN., WITHOUT</t>
  </si>
  <si>
    <t>A6245</t>
  </si>
  <si>
    <t>HYDROGEL DRESSING, WOUND COVER, STERILE, PAD SIZE 16 SQ. IN. OR LESS, WITH ANY S</t>
  </si>
  <si>
    <t>A6246</t>
  </si>
  <si>
    <t>A6247</t>
  </si>
  <si>
    <t>HYDROGEL DRESSING, WOUND COVER, STERILE, PAD SIZE MORE THAN 48 SQ. IN., WITH ANY</t>
  </si>
  <si>
    <t>A6248</t>
  </si>
  <si>
    <t>HYDROGEL DRESSING, WOUND FILLER, GEL, PER FLUID OUNCE</t>
  </si>
  <si>
    <t>A6251</t>
  </si>
  <si>
    <t>SPECIALTY ABSORPTIVE DRESSING, WOUND COVER, STERILE, PAD SIZE 16 SQ. IN. OR LESS</t>
  </si>
  <si>
    <t>A6252</t>
  </si>
  <si>
    <t>SPECIALTY ABSORPTIVE DRESSING, WOUND COVER, STERILE, PAD SIZE MORE THAN 16 SQ. I</t>
  </si>
  <si>
    <t>A6253</t>
  </si>
  <si>
    <t>SPECIALTY ABSORPTIVE DRESSING, WOUND COVER, STERILE, PAD SIZE MORE THAN 48 SQ. I</t>
  </si>
  <si>
    <t>A6254</t>
  </si>
  <si>
    <t>A6255</t>
  </si>
  <si>
    <t>A6257</t>
  </si>
  <si>
    <t>TRANSPARENT FILM, STERILE, 16 SQ. IN. OR LESS, EACH DRESSING</t>
  </si>
  <si>
    <t>A6258</t>
  </si>
  <si>
    <t>TRANSPARENT FILM, STERILE, MORE THAN 16 SQ. IN. BUT LESS THAN OR EQUAL TO 48 SQ.</t>
  </si>
  <si>
    <t>A6259</t>
  </si>
  <si>
    <t>TRANSPARENT FILM, STERILE, MORE THAN 48 SQ. IN., EACH DRESSING</t>
  </si>
  <si>
    <t>A6266</t>
  </si>
  <si>
    <t>GAUZE, IMPREGNATED, OTHER THAN WATER, NORMAL SALINE, OR ZINC PASTE, STERILE, ANY</t>
  </si>
  <si>
    <t>A6402</t>
  </si>
  <si>
    <t>GAUZE, NON-IMPREGNATED, STERILE, PAD SIZE 16 SQ. IN. OR LESS, WITHOUT ADHESIVE</t>
  </si>
  <si>
    <t>A6403</t>
  </si>
  <si>
    <t>GAUZE, NON-IMPREGNATED, STERILE, PAD SIZE MORE THAN 16 SQ. IN. LESS THAN OR</t>
  </si>
  <si>
    <t>A6407</t>
  </si>
  <si>
    <t>PACKING STRIPS, NON-IMPREGNATED, STERILE, UP TO 2 INCHES IN WIDTH, PER LINEAR YA</t>
  </si>
  <si>
    <t>A6410</t>
  </si>
  <si>
    <t>EYE PAD, STERILE, EACH</t>
  </si>
  <si>
    <t>A6411</t>
  </si>
  <si>
    <t>EYE PAD, NON-STERILE, EACH</t>
  </si>
  <si>
    <t>A6441</t>
  </si>
  <si>
    <t>PADDING BANDAGE, NON-ELASTIC, NON-WOVEN/NON-KNITTED, WIDTH GREATER THAN OR</t>
  </si>
  <si>
    <t>A6442</t>
  </si>
  <si>
    <t>CONFORMING BANDAGE, NON-ELASTIC, KNITTED/WOVEN, NON-STERILE, WIDTH LESS THAN</t>
  </si>
  <si>
    <t>A6443</t>
  </si>
  <si>
    <t>CONFORMING BANDAGE, NON-ELASTIC, KNITTED/WOVEN, NON-STERILE, WIDTH GREATER THAN</t>
  </si>
  <si>
    <t>A6444</t>
  </si>
  <si>
    <t>A6445</t>
  </si>
  <si>
    <t>CONFORMING BANDAGE, NON-ELASTIC, KNITTED/WOVEN, STERILE, WIDTH LESS THAN THREE</t>
  </si>
  <si>
    <t>A6446</t>
  </si>
  <si>
    <t>CONFORMING BANDAGE, NON-ELASTIC, KNITTED/WOVEN, STERILE, WIDTH GREATER THAN OR</t>
  </si>
  <si>
    <t>A6447</t>
  </si>
  <si>
    <t>A6448</t>
  </si>
  <si>
    <t>LIGHT COMPRESSION BANDAGE, ELASTIC, KNITTED/WOVEN, WIDTH LESS THAN THREE</t>
  </si>
  <si>
    <t>A6449</t>
  </si>
  <si>
    <t>LIGHT COMPRESSION BANDAGE, ELASTIC, KNITTED/WOVEN, WIDTH GREATER THAN OR EQUAL</t>
  </si>
  <si>
    <t>A6450</t>
  </si>
  <si>
    <t>A6451</t>
  </si>
  <si>
    <t>MODERATE COMPRESSION BANDAGE, ELASTIC, KNITTED/WOVEN, LOAD RESISTANCE OF 1.25</t>
  </si>
  <si>
    <t>A6452</t>
  </si>
  <si>
    <t>HIGH COMPRESSION BANDAGE, ELASTIC, KNITTED/WOVEN, LOAD RESISTANCE GREATER THAN</t>
  </si>
  <si>
    <t>A6453</t>
  </si>
  <si>
    <t>SELF-ADHERENT BANDAGE, ELASTIC, NON-KNITTED/NON-WOVEN, WIDTH LESS THAN THREE</t>
  </si>
  <si>
    <t>A6454</t>
  </si>
  <si>
    <t>SELF-ADHERENT BANDAGE, ELASTIC, NON-KNITTED/NON-WOVEN, WIDTH GREATER THAN OR</t>
  </si>
  <si>
    <t>A6455</t>
  </si>
  <si>
    <t>A6456</t>
  </si>
  <si>
    <t>ZINC PASTE IMPREGNATED BANDAGE, NON-ELASTIC, KNITTED/WOVEN, WIDTH GREATER THAN</t>
  </si>
  <si>
    <t>A6457</t>
  </si>
  <si>
    <t>TUBULAR DRESSING WITH OR WITHOUT ELASTIC, ANY WIDTH, PER LINEAR YARD</t>
  </si>
  <si>
    <t>A6501</t>
  </si>
  <si>
    <t>COMPRESSION BURN GARMENT, BODYSUIT (HEAD TO FOOT), CUSTOM FABRICATED</t>
  </si>
  <si>
    <t>A6502</t>
  </si>
  <si>
    <t>COMPRESSION BURN GARMENT, CHIN STRAP, CUSTOM FABRICATED</t>
  </si>
  <si>
    <t>A6503</t>
  </si>
  <si>
    <t>COMPRESSION BURN GARMENT, FACIAL HOOD, CUSTOM FABRICATED</t>
  </si>
  <si>
    <t>A6504</t>
  </si>
  <si>
    <t>COMPRESSION BURN GARMENT, GLOVE TO WRIST, CUSTOM FABRICATED</t>
  </si>
  <si>
    <t>A6505</t>
  </si>
  <si>
    <t>COMPRESSION BURN GARMENT, GLOVE TO ELBOW, CUSTOM FABRICATED</t>
  </si>
  <si>
    <t>A6506</t>
  </si>
  <si>
    <t>COMPRESSION BURN GARMENT, GLOVE TO AXILLA, CUSTOM FABRICATED</t>
  </si>
  <si>
    <t>A6507</t>
  </si>
  <si>
    <t>COMPRESSION BURN GARMENT, FOOT TO KNEE LENGTH, CUSTOM FABRICATED</t>
  </si>
  <si>
    <t>A6508</t>
  </si>
  <si>
    <t>COMPRESSION BURN GARMENT, FOOT TO THIGH LENGTH, CUSTOM FABRICATED</t>
  </si>
  <si>
    <t>A6509</t>
  </si>
  <si>
    <t>COMPRESSION BURN GARMENT, UPPER TRUNK TO WAIST INCLUDING ARM OPENINGS (VEST),</t>
  </si>
  <si>
    <t>A6510</t>
  </si>
  <si>
    <t>COMPRESSION BURN GARMENT, TRUNK, INCLUDING ARMS DOWN TO LEG OPENINGS (LEOTARD),</t>
  </si>
  <si>
    <t>A6511</t>
  </si>
  <si>
    <t>COMPRESSION BURN GARMENT, LOWER TRUNK INCLUDING LEG OPENINGS (PANTY), CUSTOM</t>
  </si>
  <si>
    <t>A6513</t>
  </si>
  <si>
    <t>COMPRESSION BURN MASK, FACE AND/OR NECK, PLASTIC OR EQUAL, CUSTOM FABRICATED</t>
  </si>
  <si>
    <t>A6520</t>
  </si>
  <si>
    <t>GRADIENT COMPRESSION GARMENT, GLOVE, PADDED, FOR NIGHTTIME USE, EACH</t>
  </si>
  <si>
    <t>A6521</t>
  </si>
  <si>
    <t>GRADIENT COMPRESSION GARMENT, GLOVE, PADDED, FOR NIGHTTIME USE, CUSTOM, EACH</t>
  </si>
  <si>
    <t>A6522</t>
  </si>
  <si>
    <t>GRADIENT COMPRESSION GARMENT, ARM, PADDED, FOR NIGHTTIME USE, EACH</t>
  </si>
  <si>
    <t>A6523</t>
  </si>
  <si>
    <t>GRADIENT COMPRESSION GARMENT, ARM, PADDED, FOR NIGHTTIME USE, CUSTOM, EACH</t>
  </si>
  <si>
    <t>A6524</t>
  </si>
  <si>
    <t>GRADIENT COMPRESSION GARMENT, LOWER LEG AND FOOT, PADDED, FOR NIGHTTIME USE, EACH</t>
  </si>
  <si>
    <t>A6525</t>
  </si>
  <si>
    <t>GRADIENT COMPRESSION GARMENT, LOWER LEG AND FOOT, PADDED, FOR NIGHTTIME USE, CUSTOM, EACH</t>
  </si>
  <si>
    <t>A6526</t>
  </si>
  <si>
    <t>GRADIENT COMPRESSION GARMENT, FULL LEG AND FOOT, PADDED, FOR NIGHTTIME USE, EACH</t>
  </si>
  <si>
    <t>A6527</t>
  </si>
  <si>
    <t>GRADIENT COMPRESSION GARMENT, FULL LEG AND FOOT, PADDED, FOR NIGHTTIME USE, CUSTOM, EACH</t>
  </si>
  <si>
    <t>A6528</t>
  </si>
  <si>
    <t>GRADIENT COMPRESSION GARMENT, BRA, FOR NIGHTTIME USE, EACH</t>
  </si>
  <si>
    <t>A6529</t>
  </si>
  <si>
    <t>GRADIENT COMPRESSION GARMENT, BRA, FOR NIGHTTIME USE, CUSTOM, EACH</t>
  </si>
  <si>
    <t>A6530</t>
  </si>
  <si>
    <t>GRADIENT COMPRESSION STOCKING, BELOW KNEE, 18-30 MMHG, EACH</t>
  </si>
  <si>
    <t>A6531</t>
  </si>
  <si>
    <t>GRADIENT COMPRESSION STOCKING, BELOW KNEE, 30-40 MMHG, EACH</t>
  </si>
  <si>
    <t>A6532</t>
  </si>
  <si>
    <t>GRADIENT COMPRESSION STOCKING, BELOW KNEE, 40-50 MMHG, EACH</t>
  </si>
  <si>
    <t>A6533</t>
  </si>
  <si>
    <t>GRADIENT COMPRESSION STOCKING, THIGH LENGTH, 18-30 MMHG, EACH</t>
  </si>
  <si>
    <t>A6534</t>
  </si>
  <si>
    <t>GRADIENT COMPRESSION STOCKING, THIGH LENGTH, 30-40 MMHG, EACH</t>
  </si>
  <si>
    <t>A6535</t>
  </si>
  <si>
    <t>GRADIENT COMPRESSION STOCKING, THIGH LENGTH, 40 MMHG OR GREATER, EACH</t>
  </si>
  <si>
    <t>A6536</t>
  </si>
  <si>
    <t>GRADIENT COMPRESSION STOCKING, FULL LENGTH/CHAP STYLE, 18-30 MMHG, EACH</t>
  </si>
  <si>
    <t>A6537</t>
  </si>
  <si>
    <t>GRADIENT COMPRESSION STOCKING, FULL LENGTH/CHAP STYLE, 30-40 MMHG, EACH</t>
  </si>
  <si>
    <t>A6538</t>
  </si>
  <si>
    <t>GRADIENT COMPRESSION STOCKING, FULL LENGTH/CHAP STYLE, 40 MMHG OR GREATER, EACH</t>
  </si>
  <si>
    <t>A6539</t>
  </si>
  <si>
    <t>GRADIENT COMPRESSION STOCKING, WAIST LENGTH, 18-30 MMHG, EACH</t>
  </si>
  <si>
    <t>A6540</t>
  </si>
  <si>
    <t>GRADIENT COMPRESSION STOCKING, WAIST LENGTH, 30-40 MMHG, EACH</t>
  </si>
  <si>
    <t>A6541</t>
  </si>
  <si>
    <t>GRADIENT COMPRESSION STOCKING, WAIST LENGTH, 40 MMHG OR GREATER, EACH</t>
  </si>
  <si>
    <t>A6545</t>
  </si>
  <si>
    <t>GRADIENT COMPRESSION WRAP, NON-ELASTIC, BELOW KNEE, 30-50 MM HG, EACH</t>
  </si>
  <si>
    <t>A6550</t>
  </si>
  <si>
    <t>WOUND CARE SET, FOR NEGATIVE PRESSURE WOUND THERAPY ELECTRICAL PUMP, INCLUDES AL</t>
  </si>
  <si>
    <t>A6552</t>
  </si>
  <si>
    <t>A6553</t>
  </si>
  <si>
    <t>GRADIENT COMPRESSION STOCKING, BELOW KNEE, 30-40 MMHG, CUSTOM, EACH</t>
  </si>
  <si>
    <t>A6554</t>
  </si>
  <si>
    <t>GRADIENT COMPRESSION STOCKING, BELOW KNEE, 40 MMHG OR GREATER, EACH</t>
  </si>
  <si>
    <t>A6555</t>
  </si>
  <si>
    <t>GRADIENT COMPRESSION STOCKING, BELOW KNEE, 40 MMHG OR GREATER, CUSTOM, EACH</t>
  </si>
  <si>
    <t>A6556</t>
  </si>
  <si>
    <t>GRADIENT COMPRESSION STOCKING, THIGH LENGTH, 18-30 MMHG, CUSTOM, EACH</t>
  </si>
  <si>
    <t>A6557</t>
  </si>
  <si>
    <t>GRADIENT COMPRESSION STOCKING, THIGH LENGTH, 30-40 MMHG, CUSTOM, EACH</t>
  </si>
  <si>
    <t>A6558</t>
  </si>
  <si>
    <t>GRADIENT COMPRESSION STOCKING, THIGH LENGTH, 40 MMHG OR GREATER, CUSTOM, EACH</t>
  </si>
  <si>
    <t>A6562</t>
  </si>
  <si>
    <t>GRADIENT COMPRESSION STOCKING, WAIST LENGTH, 18-30 MMHG, CUSTOM, EACH</t>
  </si>
  <si>
    <t>A6563</t>
  </si>
  <si>
    <t>GRADIENT COMPRESSION STOCKING, WAIST LENGTH, 30-40 MMHG, CUSTOM, EACH</t>
  </si>
  <si>
    <t>A6564</t>
  </si>
  <si>
    <t>GRADIENT COMPRESSION STOCKING, WAIST LENGTH, 40 MMHG OR GREATER, CUSTOM, EACH</t>
  </si>
  <si>
    <t>A6565</t>
  </si>
  <si>
    <t>GRADIENT COMPRESSION GAUNTLET, CUSTOM, EACH</t>
  </si>
  <si>
    <t>A6566</t>
  </si>
  <si>
    <t>GRADIENT COMPRESSION GARMENT, NECK/HEAD, EACH</t>
  </si>
  <si>
    <t>A6567</t>
  </si>
  <si>
    <t>GRADIENT COMPRESSION GARMENT, NECK/HEAD, CUSTOM, EACH</t>
  </si>
  <si>
    <t>A6568</t>
  </si>
  <si>
    <t>GRADIENT COMPRESSION GARMENT, TORSO AND SHOULDER, EACH</t>
  </si>
  <si>
    <t>A6569</t>
  </si>
  <si>
    <t>GRADIENT COMPRESSION GARMENT, TORSO/SHOULDER, CUSTOM, EACH</t>
  </si>
  <si>
    <t>A6570</t>
  </si>
  <si>
    <t>GRADIENT COMPRESSION GARMENT, GENITAL REGION, EACH</t>
  </si>
  <si>
    <t>A6571</t>
  </si>
  <si>
    <t>GRADIENT COMPRESSION GARMENT, GENITAL REGION, CUSTOM, EACH</t>
  </si>
  <si>
    <t>A6572</t>
  </si>
  <si>
    <t>GRADIENT COMPRESSION GARMENT, TOE CAPS, EACH</t>
  </si>
  <si>
    <t>A6573</t>
  </si>
  <si>
    <t>GRADIENT COMPRESSION GARMENT, TOE CAPS, CUSTOM, EACH</t>
  </si>
  <si>
    <t>A6574</t>
  </si>
  <si>
    <t>GRADIENT COMPRESSION ARM SLEEVE AND GLOVE COMBINATION, CUSTOM, EACH</t>
  </si>
  <si>
    <t>A6575</t>
  </si>
  <si>
    <t>GRADIENT  COMPRESSION ARM SLEEVE AND GLOVE COMBINATION, EACH</t>
  </si>
  <si>
    <t>A6576</t>
  </si>
  <si>
    <t>GRADIENT  COMPRESSION ARM SLEEVE, CUSTOM, MEDIUM WEIGHT, EACH</t>
  </si>
  <si>
    <t>A6577</t>
  </si>
  <si>
    <t>GRADIENT  COMPRESSION ARM SLEEVE, CUSTOM, HEAVY WEIGHT, EACH</t>
  </si>
  <si>
    <t>A6578</t>
  </si>
  <si>
    <t>GRADIENT  COMPRESSION ARM SLEEVE, EACH</t>
  </si>
  <si>
    <t>A6579</t>
  </si>
  <si>
    <t>GRADIENT COMPRESSION GLOVE, CUSTOM, MEDIUM WEIGHT, EACH</t>
  </si>
  <si>
    <t>A6580</t>
  </si>
  <si>
    <t>GRADIENT  COMPRESSION GLOVE, CUSTOM, HEAVY WEIGHT, EACH</t>
  </si>
  <si>
    <t>A6581</t>
  </si>
  <si>
    <t>GRADIENT COMPRESSION GLOVE, EACH</t>
  </si>
  <si>
    <t>A6582</t>
  </si>
  <si>
    <t>GRADIENT COMPRESSION GAUNTLET, EACH</t>
  </si>
  <si>
    <t>A6583</t>
  </si>
  <si>
    <t>GRADIENT COMPRESSION WRAP WITH ADJUSTABLE STRAPS, BELOW KNEE, 30-50 MMHG, EACH</t>
  </si>
  <si>
    <t>A6585</t>
  </si>
  <si>
    <t>GRADIENT PRESSURE WRAP WITH ADJUSTABLE STRAPS, ABOVE KNEE, EACH</t>
  </si>
  <si>
    <t>A6586</t>
  </si>
  <si>
    <t>GRADIENT PRESSURE WRAP WITH ADJUSTABLE STRAPS, FULL LEG, EACH</t>
  </si>
  <si>
    <t>A6587</t>
  </si>
  <si>
    <t>GRADIENT PRESSURE WRAP WITH ADJUSTABLE STRAPS, FOOT, EACH</t>
  </si>
  <si>
    <t>A6588</t>
  </si>
  <si>
    <t>GRADIENT PRESSURE WRAP WITH ADJUSTABLE STRAPS, ARM, EACH</t>
  </si>
  <si>
    <t>A6589</t>
  </si>
  <si>
    <t>GRADIENT PRESSURE WRAP WITH ADJUSTABLE STRAPS, BRA, EACH</t>
  </si>
  <si>
    <t>A6590</t>
  </si>
  <si>
    <t>EXTERNAL URINARY CATHETERS; DISPOSABLE, WITH WICKING MATERIAL, FOR USE WITH SUCT</t>
  </si>
  <si>
    <t>A6591</t>
  </si>
  <si>
    <t>EXTERNAL URINARY CATHETER; NON-DISPOSABLE, FOR USE WITH SUCTION PUMP, PER MONTH</t>
  </si>
  <si>
    <t>A6594</t>
  </si>
  <si>
    <t>GRADIENT COMPRESSION BANDAGING SUPPLY, BANDAGE LINER, LOWER EXTREMITY, ANY SIZE OR LENGTH, EACH</t>
  </si>
  <si>
    <t>A6595</t>
  </si>
  <si>
    <t>GRADIENT COMPRESSION BANDAGING SUPPLY, BANDAGE LINER, UPPER EXTREMITY, ANY SIZE OR LENGTH, EACH</t>
  </si>
  <si>
    <t>A6596</t>
  </si>
  <si>
    <t>GRADIENT COMPRESSION BANDAGING SUPPLY, CONFORMING GAUZE, PER LINEAR YARD, ANY WIDTH, EACH</t>
  </si>
  <si>
    <t>A6597</t>
  </si>
  <si>
    <t>GRADIENT COMPRESSION BANDAGE ROLL, ELASTIC LONG STRETCH, LINEAR YARD, ANY WIDTH, EACH</t>
  </si>
  <si>
    <t>A6598</t>
  </si>
  <si>
    <t>GRADIENT COMPRESSION BANDAGE ROLL, ELASTIC MEDIUM STRETCH, PER LINEAR YARD, ANY WIDTH, EACH</t>
  </si>
  <si>
    <t>A6599</t>
  </si>
  <si>
    <t>GRADIENT COMPRESSION BANDAGE ROLL, INELASTIC SHORT STRETCH, PER LINEAR YARD, ANY WIDTH, EACH</t>
  </si>
  <si>
    <t>A6600</t>
  </si>
  <si>
    <t>GRADIENT COMPRESSION BANDAGING SUPPLY, HIGH DENSITY FOAM SHEET, PER 250 SQUARE CENTIMETERS, EACH</t>
  </si>
  <si>
    <t>A6601</t>
  </si>
  <si>
    <t>GRADIENT COMPRESSION BANDAGING SUPPLY, HIGH DENSITY FOAM PAD, ANY SIZE OR SHAPE, EACH</t>
  </si>
  <si>
    <t>A6602</t>
  </si>
  <si>
    <t>GRADIENT COMPRESSION BANDAGING SUPPLY, HIGH DENSITY FOAM ROLL FOR BANDAGE, PER LINEAR YARD, ANY WIDTH, EACH</t>
  </si>
  <si>
    <t>A6603</t>
  </si>
  <si>
    <t>GRADIENT COMPRESSION BANDAGING SUPPLY, LOW DENSITY CHANNEL FOAM SHEET, PER 250 SQUARE CENTIMETERS, EACH</t>
  </si>
  <si>
    <t>A6604</t>
  </si>
  <si>
    <t>GRADIENT COMPRESSION BANDAGING SUPPLY, LOW DENSITY FLAT FOAM SHEET, PER 250 SQUARE CENTIMETERS, EACH</t>
  </si>
  <si>
    <t>A6605</t>
  </si>
  <si>
    <t>GRADIENT COMPRESSION BANDAGING SUPPLY, PADDED FOAM, PER LINEAR YARD, ANY WIDTH, EACH</t>
  </si>
  <si>
    <t>A6606</t>
  </si>
  <si>
    <t>GRADIENT COMPRESSION BANDAGING SUPPLY, PADDED TEXTILE, PER LINEAR YARD, ANY WIDTH, EACH</t>
  </si>
  <si>
    <t>A6607</t>
  </si>
  <si>
    <t>GRADIENT COMPRESSION BANDAGING SUPPLY, TUBULAR PROTECTIVE ABSORPTION LAYER, PER LINEAR YARD, ANY WIDTH, EACH</t>
  </si>
  <si>
    <t>A6608</t>
  </si>
  <si>
    <t>GRADIENT COMPRESSION BANDAGING SUPPLY, TUBULAR PROTECTIVE ABSORPTION PADDED LAYER, PER LINEAR YARD, ANY WIDTH, EACH</t>
  </si>
  <si>
    <t>A6610</t>
  </si>
  <si>
    <t>GRADIENT COMPRESSION STOCKING, BELOW KNEE, 18-30 MMHG, CUSTOM, EACH</t>
  </si>
  <si>
    <t>A7000</t>
  </si>
  <si>
    <t>CANISTER, DISPOSABLE, USED WITH SUCTION PUMP, EACH</t>
  </si>
  <si>
    <t>A7001</t>
  </si>
  <si>
    <t>CANISTER, NON-DISPOSABLE, USED WITH SUCTION PUMP, EACH</t>
  </si>
  <si>
    <t>A7002</t>
  </si>
  <si>
    <t>TUBING, USED WITH SUCTION PUMP, EACH</t>
  </si>
  <si>
    <t>A7003</t>
  </si>
  <si>
    <t>ADMINISTRATION SET, WITH SMALL VOLUME NONFILTERED PNEUMATIC NEBULIZER,</t>
  </si>
  <si>
    <t>A7004</t>
  </si>
  <si>
    <t>SMALL VOLUME NONFILTERED PNEUMATIC NEBULIZER, DISPOSABLE</t>
  </si>
  <si>
    <t>A7005</t>
  </si>
  <si>
    <t>A7006</t>
  </si>
  <si>
    <t>ADMINISTRATION SET, WITH SMALL VOLUME FILTERED PNEUMATIC NEBULIZER</t>
  </si>
  <si>
    <t>A7007</t>
  </si>
  <si>
    <t>LARGE VOLUME NEBULIZER, DISPOSABLE, UNFILLED, USED</t>
  </si>
  <si>
    <t>A7008</t>
  </si>
  <si>
    <t>LARGE VOLUME NEBULIZER, DISPOSABLE, PREFILLED, USED WITH AEROSOL COMPRESSOR</t>
  </si>
  <si>
    <t>A7009</t>
  </si>
  <si>
    <t>RESERVOIR BOTTLE, NON-DISPOSABLE,</t>
  </si>
  <si>
    <t>A7010</t>
  </si>
  <si>
    <t>CORRUGATED TUBING, DISPOSABLE, USED WITH LARGE VOLUME NEBULIZER, 100 FEET</t>
  </si>
  <si>
    <t>A7012</t>
  </si>
  <si>
    <t>WATER COLLECTION DEVICE, USED WITH LARGE VOLUME NEBULIZER</t>
  </si>
  <si>
    <t>A7013</t>
  </si>
  <si>
    <t>FILTER, DISPOSABLE, USED WITH AEROSOL COMPRESSOR OR ULTRASONIC GENERATOR</t>
  </si>
  <si>
    <t>A7014</t>
  </si>
  <si>
    <t>FILTER, NONDISPOSABLE, USED WITH AEROSOL COMPRESSOR OR ULTRASONIC GENERATOR</t>
  </si>
  <si>
    <t>A7015</t>
  </si>
  <si>
    <t>AEROSOL MASK, USED WITH DME NEBULIZER</t>
  </si>
  <si>
    <t>A7016</t>
  </si>
  <si>
    <t>DOME AND MOUTHPIECE, USED WITH SMALL VOLUME ULTRASONIC NEBULIZER</t>
  </si>
  <si>
    <t>A7017</t>
  </si>
  <si>
    <t>NEBULIZER, DURABLE, GLASS OR AUTOCLAVABLE PLASTIC,</t>
  </si>
  <si>
    <t>A7018</t>
  </si>
  <si>
    <t>WATER, DISTILLED, USED WITH LARGE VOLUME NEBULIZER, 1000 ML</t>
  </si>
  <si>
    <t>A7020</t>
  </si>
  <si>
    <t>INTERFACE FOR COUGH STIMULATING DEVICE, INCLUDES ALL COMPONENTS, REPLACEMENT ONL</t>
  </si>
  <si>
    <t>A7025</t>
  </si>
  <si>
    <t>HIGH FREQUENCY CHEST WALL OSCILLATION SYSTEM VEST, REPLACEMENT FOR USE WI</t>
  </si>
  <si>
    <t>A7026</t>
  </si>
  <si>
    <t>HIGH FREQUENCY CHEST WALL OSCILLATION SYSTEM HOSE, REPLACEMENT FOR USE WITH</t>
  </si>
  <si>
    <t>A7027</t>
  </si>
  <si>
    <t>COMBINATION ORAL/NASAL MASK, USED WITH CONTINUOUS POSITIVE AIRWAY PRESSURE DEVIC</t>
  </si>
  <si>
    <t>A7028</t>
  </si>
  <si>
    <t>ORAL CUSHION FOR COMBINATION ORAL/NASAL MASK, REPLACEMENT ONLY, EACH</t>
  </si>
  <si>
    <t>A7029</t>
  </si>
  <si>
    <t>NASAL PILLOWS FOR COMBINATION ORAL/NASAL MASK, REPLACEMENT ONLY, PAIR</t>
  </si>
  <si>
    <t>A7030</t>
  </si>
  <si>
    <t>FULL FACE MASK USED WITH POSITIVE AIRWAY PRESSURE DEVICE, EACH</t>
  </si>
  <si>
    <t>A7031</t>
  </si>
  <si>
    <t>FACE MASK INTERFACE, REPLACEMENT FOR FULL FACE MASK, EACH</t>
  </si>
  <si>
    <t>A7032</t>
  </si>
  <si>
    <t>CUSHION FOR USE ON NASAL MASK INTERFACE, REPLACEMENT ONLY, EACH</t>
  </si>
  <si>
    <t>A7033</t>
  </si>
  <si>
    <t>PILLOW FOR USE ON NASAL CANNULA TYPE INTERFACE, REPLACEMENT ONLY, PAIR</t>
  </si>
  <si>
    <t>A7034</t>
  </si>
  <si>
    <t>NASAL INTERFACE (MASK OR CANNULA TYPE) USED WITH POSITIVE AIRWAY PRESSURE</t>
  </si>
  <si>
    <t>A7035</t>
  </si>
  <si>
    <t>HEADGEAR USED WITH POSITIVE AIRWAY PRESSURE DEVICE</t>
  </si>
  <si>
    <t>A7036</t>
  </si>
  <si>
    <t>CHINSTRAP USED WITH POSITIVE AIRWAY PRESSURE DEVICE</t>
  </si>
  <si>
    <t>A7037</t>
  </si>
  <si>
    <t>TUBING USED WITH POSITIVE AIRWAY PRESSURE DEVICE</t>
  </si>
  <si>
    <t>A7038</t>
  </si>
  <si>
    <t>FILTER, DISPOSABLE, USED WITH POSITIVE AIRWAY PRESSURE DEVICE</t>
  </si>
  <si>
    <t>A7039</t>
  </si>
  <si>
    <t>FILTER, NON DISPOSABLE, USED WITH POSITIVE AIRWAY PRESSURE DEVICE</t>
  </si>
  <si>
    <t>A7040</t>
  </si>
  <si>
    <t>ONE WAY CHEST DRAIN VALVE</t>
  </si>
  <si>
    <t>A7041</t>
  </si>
  <si>
    <t>WATER SEAL DRAINAGE CONTAINER AND TUBING FOR USE WITH IMPLANTED CHEST TUBE</t>
  </si>
  <si>
    <t>A7044</t>
  </si>
  <si>
    <t>ORAL INTERFACE USED WITH POSITIVE AIRWAY PRESSURE DEVICE, EACH</t>
  </si>
  <si>
    <t>A7045</t>
  </si>
  <si>
    <t>EXHALATION PORT WITH OR WITHOUT SWIVEL USED WITH ACCESSORIES FOR POSITIVE</t>
  </si>
  <si>
    <t>A7046</t>
  </si>
  <si>
    <t>WATER CHAMBER FOR HUMIDIFIER, USED WITH POSITIVE AIRWAY PRESSURE DEVICE,</t>
  </si>
  <si>
    <t>A7047</t>
  </si>
  <si>
    <t>ORAL INTERFACE USED WITH RESPIRATORY SUCTION PUMP, EACH</t>
  </si>
  <si>
    <t>A7048</t>
  </si>
  <si>
    <t>VACUUM DRAINAGE COLLECTION UNIT AND TUBING KIT, INCLUDING ALL SUPPLIES NEEDED FO</t>
  </si>
  <si>
    <t>A7501</t>
  </si>
  <si>
    <t>TRACHEOSTOMA VALVE, INCLUDING DIAPHRAGM, EACH</t>
  </si>
  <si>
    <t>A7502</t>
  </si>
  <si>
    <t>REPLACEMENT DIAPHRAGM/FACEPLATE FOR TRACHEOSTOMA VALVE, EACH</t>
  </si>
  <si>
    <t>A7503</t>
  </si>
  <si>
    <t>FILTER HOLDER OR FILTER CAP, REUSABLE, FOR USE IN A TRACHEOSTOMA HEAT AND</t>
  </si>
  <si>
    <t>A7504</t>
  </si>
  <si>
    <t>FILTER FOR USE IN A TRACHEOSTOMA HEAT AND MOISTURE EXCHANGE SYSTEM, EACH</t>
  </si>
  <si>
    <t>A7505</t>
  </si>
  <si>
    <t>HOUSING, REUSABLE WITHOUT ADHESIVE, FOR USE IN A HEAT AND MOISTURE EXCHANGE</t>
  </si>
  <si>
    <t>A7506</t>
  </si>
  <si>
    <t>ADHESIVE DISC FOR USE IN A HEAT AND MOISTURE EXCHANGE SYSTEM AND/OR WITH</t>
  </si>
  <si>
    <t>A7507</t>
  </si>
  <si>
    <t>FILTER HOLDER AND INTEGRATED FILTER WITHOUT ADHESIVE, FOR USE IN A TRACHEOSTOMA</t>
  </si>
  <si>
    <t>A7508</t>
  </si>
  <si>
    <t>HOUSING AND INTEGRATED ADHESIVE, FOR USE IN A TRACHEOSTOMA HEAT AND MOISTURE</t>
  </si>
  <si>
    <t>A7509</t>
  </si>
  <si>
    <t>FILTER HOLDER AND INTEGRATED FILTER HOUSING, AND ADHESIVE, FOR USE AS A</t>
  </si>
  <si>
    <t>A7520</t>
  </si>
  <si>
    <t>TRACHEOSTOMY/LARYNGECTOMY TUBE, NON-CUFFED, POLYVINYLCHLORIDE (PVC), SILICONE</t>
  </si>
  <si>
    <t>A7521</t>
  </si>
  <si>
    <t>TRACHEOSTOMY/LARYNGECTOMY TUBE, CUFFED, POLYVINYLCHLORIDE (PVC), SILICONE OR</t>
  </si>
  <si>
    <t>A7522</t>
  </si>
  <si>
    <t>TRACHEOSTOMY/LARYNGECTOMY TUBE, STAINLESS STEEL OR EQUAL (STERILIZABLE AND</t>
  </si>
  <si>
    <t>A7524</t>
  </si>
  <si>
    <t>TRACHEOSTOMA STENT/STUD/BUTTON, EACH</t>
  </si>
  <si>
    <t>A7525</t>
  </si>
  <si>
    <t>TRACHEOSTOMY MASK, EACH</t>
  </si>
  <si>
    <t>A7526</t>
  </si>
  <si>
    <t>TRACHEOSTOMY TUBE COLLAR/HOLDER, EACH</t>
  </si>
  <si>
    <t>A7527</t>
  </si>
  <si>
    <t>TRACHEOSTOMY/LARYNGECTOMY TUBE PLUG/STOP, EACH</t>
  </si>
  <si>
    <t>A8000</t>
  </si>
  <si>
    <t>HELMET, PROTECTIVE, SOFT, PREFABRICATED, INCLUDES ALL COMPONENTS AND ACCESSORIES</t>
  </si>
  <si>
    <t>A8001</t>
  </si>
  <si>
    <t>HELMET, PROTECTIVE, HARD, PREFABRICATED, INCLUDES ALL COMPONENTS AND ACCESSORIES</t>
  </si>
  <si>
    <t>A8002</t>
  </si>
  <si>
    <t>HELMET, PROTECTIVE, SOFT, CUSTOM FABRICATED, INCLUDES ALL COMPONENTS AND ACCESSO</t>
  </si>
  <si>
    <t>A8003</t>
  </si>
  <si>
    <t>HELMET, PROTECTIVE, HARD, CUSTOM FABRICATED, INCLUDES ALL COMPONENTS AND ACCESSO</t>
  </si>
  <si>
    <t>A8004</t>
  </si>
  <si>
    <t>SOFT INTERFACE FOR HELMET, REPLACEMENT ONLY</t>
  </si>
  <si>
    <t>B4034</t>
  </si>
  <si>
    <t>ENTERAL FEEDING SUPPLY KIT; SYRINGE FED, PER DAY, INCLUDES BUT NOT LIMITED TO FE</t>
  </si>
  <si>
    <t>B4035</t>
  </si>
  <si>
    <t>ENTERAL FEEDING SUPPLY KIT; PUMP FED, PER DAY, INCLUDES BUT NOT LIMITED TO FEED</t>
  </si>
  <si>
    <t>B4036</t>
  </si>
  <si>
    <t>ENTERAL FEEDING SUPPLY KIT; GRAVITY FED, PER DAY, INCLUDES BUT NOT LIMITED TO FE</t>
  </si>
  <si>
    <t>B4081</t>
  </si>
  <si>
    <t>NASOGASTRIC TUBING WITH STYLET</t>
  </si>
  <si>
    <t>B4082</t>
  </si>
  <si>
    <t>NASOGASTRIC TUBING WITHOUT STYLET</t>
  </si>
  <si>
    <t>B4083</t>
  </si>
  <si>
    <t>STOMACH TUBE - LEVINE TYPE</t>
  </si>
  <si>
    <t>B4087</t>
  </si>
  <si>
    <t>GASTROSTOMY/JEJUNOSTOMY TUBE, STANDARD, ANY MATERIAL, ANY TYPE, EACH</t>
  </si>
  <si>
    <t>B4088</t>
  </si>
  <si>
    <t>GASTROSTOMY/JEJUNOSTOMY TUBE, LOW-PROFILE, ANY MATERIAL, ANY TYPE, EACH</t>
  </si>
  <si>
    <t>B4148</t>
  </si>
  <si>
    <t>ENTERAL FEEDING SUPPLY KIT; ELASTOMERIC CONTROL FED, PER DAY, INCLUDES BUT NOT LIMITED TO FEEDING/FLUSHING SYRINGE, ADMINISTRATION SET TUBING, DRESSINGS, TAPE</t>
  </si>
  <si>
    <t>B4149</t>
  </si>
  <si>
    <t>ENTERAL FORMULA, MANUFACTURED BLENDERIZED NATURAL FOODS WITH INTACT NUTRIENTS, I</t>
  </si>
  <si>
    <t>B4150</t>
  </si>
  <si>
    <t>ENTERAL FORMULA, NUTRITIONALLY COMPLETE WITH INTACT NUTRIENTS, INCLUDES</t>
  </si>
  <si>
    <t>B4152</t>
  </si>
  <si>
    <t>ENTERAL FORMULA, NUTRITIONALLY COMPLETE, CALORICALLY DENSE (EQUAL TO OR GREATER</t>
  </si>
  <si>
    <t>B4153</t>
  </si>
  <si>
    <t>ENTERAL FORMULA, NUTRITIONALLY COMPLETE, HYDROLYZED PROTEINS (AMINO ACIDS AND</t>
  </si>
  <si>
    <t>B4154</t>
  </si>
  <si>
    <t>ENTERAL FORMULA, NUTRITIONALLY COMPLETE, FOR SPECIAL METABOLIC NEEDS, EXCLUDES</t>
  </si>
  <si>
    <t>B4155</t>
  </si>
  <si>
    <t>ENTERAL FORMULA, NUTRITIONALLY INCOMPLETE/MODULAR NUTRIENTS, INCLUDES SPECIFIC</t>
  </si>
  <si>
    <t>B4164</t>
  </si>
  <si>
    <t>PARENTERAL NUTRITION SOLUTION: CARBOHYDRATES (DEXTROSE), 50% OR LESS (500 ML =</t>
  </si>
  <si>
    <t>B4168</t>
  </si>
  <si>
    <t>PARENTERAL NUTRITION SOLUTION; AMINO ACID, 3.5%, (500 ML = 1 UNIT) - HOMEMIX</t>
  </si>
  <si>
    <t>B4176</t>
  </si>
  <si>
    <t>PARENTERAL NUTRITION SOLUTION; AMINO ACID, 7% THROUGH 8.5%, (500 ML = 1 UNIT) -</t>
  </si>
  <si>
    <t>B4178</t>
  </si>
  <si>
    <t>PARENTERAL NUTRITION SOLUTION: AMINO ACID, GREATER THAN 8.5% (500 ML = 1 UNIT)</t>
  </si>
  <si>
    <t>B4180</t>
  </si>
  <si>
    <t>PARENTERAL NUTRITION SOLUTION; CARBOHYDRATES (DEXTROSE), GREATER THAN 50% (500</t>
  </si>
  <si>
    <t>B4185</t>
  </si>
  <si>
    <t>PARENTERAL NUTRITION SOLUTION, PER 10 GRAMS LIPIDS</t>
  </si>
  <si>
    <t>B4187</t>
  </si>
  <si>
    <t>OMEGAVEN, 10 GRAMS LIPIDS</t>
  </si>
  <si>
    <t>B4189</t>
  </si>
  <si>
    <t>PARENTERAL NUTRITION SOLUTION; COMPOUNDED AMINO ACID AND CARBOHYDRATES WITH</t>
  </si>
  <si>
    <t>B4193</t>
  </si>
  <si>
    <t>B4197</t>
  </si>
  <si>
    <t>B4199</t>
  </si>
  <si>
    <t>B4216</t>
  </si>
  <si>
    <t>PARENTERAL NUTRITION; ADDITIVES (VITAMINS, TRACE ELEMENTS, HEPARIN,</t>
  </si>
  <si>
    <t>B4220</t>
  </si>
  <si>
    <t>PARENTERAL NUTRITION SUPPLY KIT; PREMIX, PER DAY</t>
  </si>
  <si>
    <t>B4222</t>
  </si>
  <si>
    <t>PARENTERAL NUTRITION SUPPLY KIT; HOME MIX, PER DAY</t>
  </si>
  <si>
    <t>B4224</t>
  </si>
  <si>
    <t>PARENTERAL NUTRITION ADMINISTRATION KIT, PER DAY</t>
  </si>
  <si>
    <t>B5000</t>
  </si>
  <si>
    <t>PARENTERAL NUTRITION SOLUTION COMPOUNDED AMINO ACID AND CARBOHYDRATES WITH ELECT</t>
  </si>
  <si>
    <t>B5100</t>
  </si>
  <si>
    <t>B9002</t>
  </si>
  <si>
    <t>ENTERAL NUTRITION INFUSION PUMP, ANY TYPE</t>
  </si>
  <si>
    <t>B9004</t>
  </si>
  <si>
    <t>PARENTERAL NUTRITION INFUSION PUMP, PORTABLE</t>
  </si>
  <si>
    <t>B9006</t>
  </si>
  <si>
    <t>PARENTERAL NUTRITION INFUSION PUMP, STATIONARY</t>
  </si>
  <si>
    <t>E0100</t>
  </si>
  <si>
    <t>CANE, INCLUDES CANES OF ALL MATERIALS, ADJUSTABLE OR FIXED, WITH TIP</t>
  </si>
  <si>
    <t>E0105</t>
  </si>
  <si>
    <t>CANE, QUAD OR THREE PRONG, INCLUDES CANES OF ALL MATERIALS, ADJUSTABLE OR</t>
  </si>
  <si>
    <t>E0110</t>
  </si>
  <si>
    <t>CRUTCHES, FOREARM, INCLUDES CRUTCHES OF VARIOUS MATERIALS, ADJUSTABLE OR FIXED,</t>
  </si>
  <si>
    <t>E0111</t>
  </si>
  <si>
    <t>CRUTCH FOREARM, INCLUDES CRUTCHES OF VARIOUS MATERIALS, ADJUSTABLE OR FIXED,</t>
  </si>
  <si>
    <t>E0112</t>
  </si>
  <si>
    <t>CRUTCHES UNDERARM, WOOD, ADJUSTABLE OR FIXED, PAIR, WITH PADS, TIPS AND</t>
  </si>
  <si>
    <t>E0113</t>
  </si>
  <si>
    <t>CRUTCH UNDERARM, WOOD, ADJUSTABLE OR FIXED, EACH, WITH PAD, TIP AND HANDGRIP</t>
  </si>
  <si>
    <t>E0114</t>
  </si>
  <si>
    <t>CRUTCHES UNDERARM, OTHER THAN WOOD, ADJUSTABLE OR FIXED, PAIR, WITH PADS, TIPS</t>
  </si>
  <si>
    <t>E0116</t>
  </si>
  <si>
    <t>CRUTCH, UNDERARM, OTHER THAN WOOD, ADJUSTABLE OR FIXED, WITH PAD, TIP, HANDGRIP,</t>
  </si>
  <si>
    <t>E0117</t>
  </si>
  <si>
    <t>CRUTCH, UNDERARM, ARTICULATING, SPRING ASSISTED, EACH</t>
  </si>
  <si>
    <t>E0130</t>
  </si>
  <si>
    <t>WALKER, RIGID (PICKUP), ADJUSTABLE OR FIXED HEIGHT</t>
  </si>
  <si>
    <t>E0135</t>
  </si>
  <si>
    <t>WALKER, FOLDING (PICKUP), ADJUSTABLE OR FIXED HEIGHT</t>
  </si>
  <si>
    <t>E0140</t>
  </si>
  <si>
    <t>WALKER, WITH TRUNK SUPPORT, ADJUSTABLE OR FIXED HEIGHT, ANY TYPE</t>
  </si>
  <si>
    <t>E0141</t>
  </si>
  <si>
    <t>WALKER, RIGID, WHEELED, ADJUSTABLE OR FIXED HEIGHT</t>
  </si>
  <si>
    <t>E0143</t>
  </si>
  <si>
    <t>WALKER, FOLDING, WHEELED, ADJUSTABLE OR FIXED HEIGHT</t>
  </si>
  <si>
    <t>E0144</t>
  </si>
  <si>
    <t>WALKER, ENCLOSED, FOUR SIDED FRAMED, RIGID OR FOLDING, WHEELED WITH POSTERIOR</t>
  </si>
  <si>
    <t>E0147</t>
  </si>
  <si>
    <t>WALKER, HEAVY DUTY, MULTIPLE BRAKING SYSTEM, VARIABLE WHEEL RESISTANCE</t>
  </si>
  <si>
    <t>E0148</t>
  </si>
  <si>
    <t>WALKER, HEAVY DUTY, WITHOUT WHEELS, RIGID OR FOLDING, ANY TYPE, EACH</t>
  </si>
  <si>
    <t>E0149</t>
  </si>
  <si>
    <t>WALKER, HEAVY DUTY, WHEELED, RIGID OR FOLDING, ANY TYPE</t>
  </si>
  <si>
    <t>E0153</t>
  </si>
  <si>
    <t>PLATFORM ATTACHMENT, FOREARM CRUTCH, EACH</t>
  </si>
  <si>
    <t>E0154</t>
  </si>
  <si>
    <t>PLATFORM ATTACHMENT, WALKER, EACH</t>
  </si>
  <si>
    <t>E0155</t>
  </si>
  <si>
    <t>WHEEL ATTACHMENT, RIGID PICK-UP WALKER, PER PAIR</t>
  </si>
  <si>
    <t>E0156</t>
  </si>
  <si>
    <t>SEAT ATTACHMENT, WALKER</t>
  </si>
  <si>
    <t>E0157</t>
  </si>
  <si>
    <t>CRUTCH ATTACHMENT, WALKER, EACH</t>
  </si>
  <si>
    <t>E0158</t>
  </si>
  <si>
    <t>LEG EXTENSIONS FOR WALKER, PER SET OF FOUR (4)</t>
  </si>
  <si>
    <t>E0159</t>
  </si>
  <si>
    <t>BRAKE ATTACHMENT FOR WHEELED WALKER, REPLACEMENT, EACH</t>
  </si>
  <si>
    <t>E0160</t>
  </si>
  <si>
    <t>SITZ TYPE BATH OR EQUIPMENT, PORTABLE, USED WITH OR WITHOUT COMMODE</t>
  </si>
  <si>
    <t>E0161</t>
  </si>
  <si>
    <t>SITZ TYPE BATH OR EQUIPMENT, PORTABLE, USED WITH OR WITHOUT COMMODE, WITH</t>
  </si>
  <si>
    <t>E0162</t>
  </si>
  <si>
    <t>SITZ BATH CHAIR</t>
  </si>
  <si>
    <t>E0163</t>
  </si>
  <si>
    <t>COMMODE CHAIR, MOBILE OR STATIONARY, WITH FIXED ARMS</t>
  </si>
  <si>
    <t>E0165</t>
  </si>
  <si>
    <t>COMMODE CHAIR, MOBILE OR STATIONARY, WITH DETACHABLE ARMS</t>
  </si>
  <si>
    <t>E0167</t>
  </si>
  <si>
    <t>PAIL OR PAN FOR USE WITH COMMODE CHAIR, REPLACEMENT ONLY</t>
  </si>
  <si>
    <t>E0168</t>
  </si>
  <si>
    <t>COMMODE CHAIR, EXTRA WIDE AND/OR HEAVY DUTY, STATIONARY OR MOBILE, WITH OR</t>
  </si>
  <si>
    <t>E0170</t>
  </si>
  <si>
    <t>COMMODE CHAIR WITH INTEGRATED SEAT LIFT MECHANISM, ELECTRIC, ANY TYPE</t>
  </si>
  <si>
    <t>E0171</t>
  </si>
  <si>
    <t>COMMODE CHAIR WITH INTEGRATED SEAT LIFT MECHANISM, NON-ELECTRIC, ANY TYPE</t>
  </si>
  <si>
    <t>E0175</t>
  </si>
  <si>
    <t>FOOT REST, FOR USE WITH COMMODE CHAIR, EACH</t>
  </si>
  <si>
    <t>E0181</t>
  </si>
  <si>
    <t>POWERED PRESSURE REDUCING MATTRESS OVERLAY/PAD, ALTERNATING, WITH PUMP, INCLUDES</t>
  </si>
  <si>
    <t>E0182</t>
  </si>
  <si>
    <t>PUMP FOR ALTERNATING PRESSURE PAD</t>
  </si>
  <si>
    <t>E0183</t>
  </si>
  <si>
    <t>FLOTATION PAD FOR WHEELCHAIR</t>
  </si>
  <si>
    <t>E0184</t>
  </si>
  <si>
    <t>DRY PRESSURE MATTRESS</t>
  </si>
  <si>
    <t>E0185</t>
  </si>
  <si>
    <t>GEL OR GEL-LIKE PRESSURE PAD FOR MATTRESS, STANDARD MATTRESS LENGTH AND WIDTH</t>
  </si>
  <si>
    <t>E0186</t>
  </si>
  <si>
    <t>AIR PRESSURE MATTRESS</t>
  </si>
  <si>
    <t>E0187</t>
  </si>
  <si>
    <t>WATER PRESSURE MATTRESS</t>
  </si>
  <si>
    <t>E0188</t>
  </si>
  <si>
    <t>SYNTHETIC SHEEPSKIN PAD</t>
  </si>
  <si>
    <t>E0189</t>
  </si>
  <si>
    <t>LAMBSWOOL SHEEPSKIN PAD, ANY SIZE</t>
  </si>
  <si>
    <t>E0191</t>
  </si>
  <si>
    <t>HEEL OR ELBOW PROTECTOR, EACH</t>
  </si>
  <si>
    <t>E0193</t>
  </si>
  <si>
    <t>POWERED AIR FLOTATION BED (LOW AIR LOSS THERAPY)</t>
  </si>
  <si>
    <t>E0194</t>
  </si>
  <si>
    <t>AIR FLUIDIZED BED</t>
  </si>
  <si>
    <t>E0196</t>
  </si>
  <si>
    <t>GEL PRESSURE MATTRESS</t>
  </si>
  <si>
    <t>E0197</t>
  </si>
  <si>
    <t>AIR PRESSURE PAD FOR MATTRESS, STANDARD MATTRESS LENGTH AND WIDTH</t>
  </si>
  <si>
    <t>E0198</t>
  </si>
  <si>
    <t>WATER PRESSURE PAD FOR MATTRESS</t>
  </si>
  <si>
    <t>E0199</t>
  </si>
  <si>
    <t>DRY PRESSURE PAD FOR MATTRESS, STANDARD MATTRESS LENGTH AND WIDTH</t>
  </si>
  <si>
    <t>E0200</t>
  </si>
  <si>
    <t>HEAT LAMP, WITHOUT STAND (TABLE MODEL), INCLUDES BULB, OR INFRARED ELEMENT</t>
  </si>
  <si>
    <t>E0202</t>
  </si>
  <si>
    <t>PHOTOTHERAPY (BILIRUBIN) LIGHT WITH PHOTOMETER</t>
  </si>
  <si>
    <t>E0205</t>
  </si>
  <si>
    <t>HEAT LAMP, WITH STAND, INCLUDES BULB, OR INFRARED ELEMENT</t>
  </si>
  <si>
    <t>E0210</t>
  </si>
  <si>
    <t>ELECTRIC HEAT PAD, STANDARD</t>
  </si>
  <si>
    <t>E0215</t>
  </si>
  <si>
    <t>ELECTRIC HEAT PAD, MOIST</t>
  </si>
  <si>
    <t>E0217</t>
  </si>
  <si>
    <t>WATER CIRCULATING HEAT PAD WITH PUMP</t>
  </si>
  <si>
    <t>E0225</t>
  </si>
  <si>
    <t>HYDROCOLLATOR UNIT, INCLUDES PADS</t>
  </si>
  <si>
    <t>E0235</t>
  </si>
  <si>
    <t>PARAFFIN BATH UNIT, PORTABLE (SEE MEDICAL SUPPLY CODE A4265 FOR PARAFFIN)</t>
  </si>
  <si>
    <t>E0236</t>
  </si>
  <si>
    <t>PUMP FOR WATER CIRCULATING PAD</t>
  </si>
  <si>
    <t>E0239</t>
  </si>
  <si>
    <t>HYDROCOLLATOR UNIT, PORTABLE</t>
  </si>
  <si>
    <t>E0249</t>
  </si>
  <si>
    <t>PAD FOR WATER CIRCULATING HEAT UNIT, FOR REPLACEMENT ONLY</t>
  </si>
  <si>
    <t>E0250</t>
  </si>
  <si>
    <t>HOSPITAL BED, FIXED HEIGHT, WITH ANY TYPE SIDE RAILS, WITH MATTRESS</t>
  </si>
  <si>
    <t>E0251</t>
  </si>
  <si>
    <t>HOSP BED,W/SIDE RAILS,FIXED HGT,W/O MATTRESS</t>
  </si>
  <si>
    <t>E0255</t>
  </si>
  <si>
    <t>HOSPITAL BED, WITH SIDE RAILS VARIABLE HEIGHT, HI-LO, WITH</t>
  </si>
  <si>
    <t>E0256</t>
  </si>
  <si>
    <t>HOSPITAL BED, VARIABLE HEIGHT, HI-LO WITH ANY TYPE SIDE RAIL</t>
  </si>
  <si>
    <t>E0260</t>
  </si>
  <si>
    <t>HOSPITAL BED, SEMI-ELECTRIC (HEAD AND FOOT ADJUSTMENT), WITH ANY TYPE SIDE</t>
  </si>
  <si>
    <t>E0261</t>
  </si>
  <si>
    <t>E0265</t>
  </si>
  <si>
    <t>HOSPITAL BED, TOTAL ELECTRIC (HEAD, FOOT AND HEIGHT ADJUSTMENTS), WITH ANY TYPE</t>
  </si>
  <si>
    <t>E0266</t>
  </si>
  <si>
    <t>E0271</t>
  </si>
  <si>
    <t>MATTRESS, INNERSPRING</t>
  </si>
  <si>
    <t>E0272</t>
  </si>
  <si>
    <t>MATTRESS, FOAM RUBBER</t>
  </si>
  <si>
    <t>E0275</t>
  </si>
  <si>
    <t>BED PAN, STANDARD, METAL OR PLASTIC</t>
  </si>
  <si>
    <t>E0276</t>
  </si>
  <si>
    <t>BED PAN, FRACTURE, METAL OR PLASTIC</t>
  </si>
  <si>
    <t>E0277</t>
  </si>
  <si>
    <t>POWERED PRESSURE-REDUCING AIR MATTRESS</t>
  </si>
  <si>
    <t>E0280</t>
  </si>
  <si>
    <t>BED CRADLE, ANY TYPE</t>
  </si>
  <si>
    <t>E0290</t>
  </si>
  <si>
    <t>HOSPITAL BED FIXED HEIGHT WITHOUT SIDE RAILS WITH MATTRESS</t>
  </si>
  <si>
    <t>E0291</t>
  </si>
  <si>
    <t>HOSPITAL BED, FIXED HEIGHT, WITHOUT SIDE RAILS, WITHOUT MATTRESS</t>
  </si>
  <si>
    <t>E0292</t>
  </si>
  <si>
    <t>HOSPITAL BED, VARIABLE HEIGHT, HI-LO, WITHOUT SIDE RAILS, WITH MATTRESS</t>
  </si>
  <si>
    <t>E0293</t>
  </si>
  <si>
    <t>HOSPITAL BED, VARIABLE HEIGHT, HI-LO, WITHOUT SIDE RAILS, WITHOUT MATTRES</t>
  </si>
  <si>
    <t>E0294</t>
  </si>
  <si>
    <t>HOSP.BED,SEMI-ELECTRIC (HEAD/FOOT) W/0 SIDE RAILS W/O MATTRE</t>
  </si>
  <si>
    <t>E0295</t>
  </si>
  <si>
    <t>HOSPITAL BED, SEMI-ELECTRIC (HEAD AND FOOT ADJUSTMENT), WITHOUT SIDE RAILS,</t>
  </si>
  <si>
    <t>E0296</t>
  </si>
  <si>
    <t>HOSPITAL BED, TOTAL ELECTRIC (HEAD, FOOT AND HEIGHT ADJUSTMENTS). WITHOUT SIDE</t>
  </si>
  <si>
    <t>E0297</t>
  </si>
  <si>
    <t>HOSP.BED,TOTAL ELECTRIC,W/O SIDE RAILS, W/O MATTRESS</t>
  </si>
  <si>
    <t>E0300</t>
  </si>
  <si>
    <t>PEDIATRIC CRIB, HOSPITAL GRADE, FULLY ENCLOSED, WITH OR</t>
  </si>
  <si>
    <t>E0301</t>
  </si>
  <si>
    <t>HOSPITAL BED, HEAVY DUTY, EXTRA WIDE, WITH WEIGHT CAPACITY GREATER THAN 350</t>
  </si>
  <si>
    <t>E0302</t>
  </si>
  <si>
    <t>HOSPITAL BED, EXTRA HEAVY DUTY, EXTRA WIDE, WITH WEIGHT CAPACITY GREATER THAN</t>
  </si>
  <si>
    <t>E0303</t>
  </si>
  <si>
    <t>E0304</t>
  </si>
  <si>
    <t>E0305</t>
  </si>
  <si>
    <t>BED SIDE RAILS, HALF LENGTH</t>
  </si>
  <si>
    <t>E0310</t>
  </si>
  <si>
    <t>BED SIDE RAILS, FULL LENGTH</t>
  </si>
  <si>
    <t>E0316</t>
  </si>
  <si>
    <t>SAFETY ENCLOSURE FRAME/CANOPY FOR USE WITH HOSPITAL BED, ANY TYPE</t>
  </si>
  <si>
    <t>E0325</t>
  </si>
  <si>
    <t>URINAL; MALE, JUG-TYPE, ANY MATERIAL</t>
  </si>
  <si>
    <t>E0326</t>
  </si>
  <si>
    <t>URINAL; FEMALE, JUG-TYPE, ANY MATERIAL</t>
  </si>
  <si>
    <t>E0371</t>
  </si>
  <si>
    <t>NONPOWERED ADVANCED PRESSURE REDUCING OVERLAY FOR MATTRESS, STANDARD MATTRESS</t>
  </si>
  <si>
    <t>E0372</t>
  </si>
  <si>
    <t>POWERED AIR OVERLAY FOR MATTRESS, STANDARD MATTRESS LENGTH AND WIDTH</t>
  </si>
  <si>
    <t>E0373</t>
  </si>
  <si>
    <t>NONPOWERED ADVANCED PRESSURE REDUCING MATTRESS</t>
  </si>
  <si>
    <t>E0424</t>
  </si>
  <si>
    <t>STATIONARY COMPRESSED GASEOUS OXYGEN SYSTEM, RENTAL; INCLUDES CONTAINER,</t>
  </si>
  <si>
    <t>E0431</t>
  </si>
  <si>
    <t>PORTABLE GASEOUS OXYGEN SYSTEM, RENTAL; INCLUDES PORTABLE CONTAINER, REGULATOR,</t>
  </si>
  <si>
    <t>E0433</t>
  </si>
  <si>
    <t>PORTABLE LIQUID OXYGEN SYSTEM, RENTAL; HOME LIQUEFIER USED TO FILL PORTABLE LIQU</t>
  </si>
  <si>
    <t>E0434</t>
  </si>
  <si>
    <t>PORTABLE LIQUID OXYGEN SYSTEM, RENTAL; INCLUDES PORTABLE CONTAINER, SUPPLY</t>
  </si>
  <si>
    <t>E0439</t>
  </si>
  <si>
    <t>STATIONARY LIQUID OXYGEN SYSTEM, RENTAL; INCLUDES CONTAINER, CONTENTS,</t>
  </si>
  <si>
    <t>E0441</t>
  </si>
  <si>
    <t>STATIONARY OXYGEN CONTENTS, GASEOUS, 1 MONTH'S SUPPLY = 1 UNIT</t>
  </si>
  <si>
    <t>E0442</t>
  </si>
  <si>
    <t>STATIONARY OXYGEN CONTENTS, LIQUID, 1 MONTH'S SUPPLY = 1 UNIT</t>
  </si>
  <si>
    <t>E0443</t>
  </si>
  <si>
    <t>PORTABLE OXYGEN CONTENTS, GASEOUS, 1 MONTH'S SUPPLY = 1 UNIT</t>
  </si>
  <si>
    <t>E0444</t>
  </si>
  <si>
    <t>PORTABLE OXYGEN CONTENTS, LIQUID, 1 MONTH'S SUPPLY = 1 UNIT</t>
  </si>
  <si>
    <t>E0447</t>
  </si>
  <si>
    <t>PORTABLE OXYGEN CONTENTS, LIQUID, 1 MONTH'S SUPPLY = 1</t>
  </si>
  <si>
    <t>E0462</t>
  </si>
  <si>
    <t>ROCKING BED W/OR W/O SIDE RAILS</t>
  </si>
  <si>
    <t>E0465</t>
  </si>
  <si>
    <t>HOME VENTILATOR, ANY TYPE, USED WITH INVASIVE INTERFACE, (E.G., TRACHEOSTOMY TUB</t>
  </si>
  <si>
    <t>E0466</t>
  </si>
  <si>
    <t>HOME VENTILATOR, ANY TYPE, USED WITH NON-INVASIVE INTERFACE, (E.G., MASK, CHEST</t>
  </si>
  <si>
    <t>E0467</t>
  </si>
  <si>
    <t>HOME VENTILATOR, MULTI-FUNCTION RESPIRATORY DEVICE, ALSO PERFORMS ANY OR ALL OF</t>
  </si>
  <si>
    <t>E0470</t>
  </si>
  <si>
    <t>RESPIRATORY ASSIST DEVICE, BI-LEVEL PRESSURE CAPABILITY, WITHOUT BACKUP RATE</t>
  </si>
  <si>
    <t>E0471</t>
  </si>
  <si>
    <t>RESPIRATORY ASSIST DEVICE, BI-LEVEL PRESSURE CAPABILITY, WITH BACK-UP RATE</t>
  </si>
  <si>
    <t>E0472</t>
  </si>
  <si>
    <t>RESPIRATORY ASSIST DEVICE, BI-LEVEL PRESSURE CAPABILITY, WITH BACKUP RATE</t>
  </si>
  <si>
    <t>E0480</t>
  </si>
  <si>
    <t>PERCUSSOR, ELECTRIC OR PNEUMATIC, HOME MODEL</t>
  </si>
  <si>
    <t>E0482</t>
  </si>
  <si>
    <t>COUGH STIMULATING DEVICE, ALTERNATING POSITIVE AND NEGATIVE AIRWAY PRESSURE</t>
  </si>
  <si>
    <t>E0483</t>
  </si>
  <si>
    <t>HIGH FREQUENCY CHEST WALL OSCILLATION AIR-PULSE GENERATOR SYSTEM, (INCLUDES</t>
  </si>
  <si>
    <t>E0484</t>
  </si>
  <si>
    <t>OSCILLATORY POSITIVE EXPIRATORY PRESSURE DEVICE, NON-ELECTRIC, ANY TYPE, EACH</t>
  </si>
  <si>
    <t>E0485</t>
  </si>
  <si>
    <t>ORAL DEVICE/APPLIANCE USED TO REDUCE UPPER AIRWAY COLLAPSIBILITY, ADJUSTABLE OR</t>
  </si>
  <si>
    <t>E0486</t>
  </si>
  <si>
    <t>E0500</t>
  </si>
  <si>
    <t>IPPB MACHINE,  ALL TYPES, WITH BUILT-IN NEBULIZATION; MANUAL OR AUTOMATIC</t>
  </si>
  <si>
    <t>E0530</t>
  </si>
  <si>
    <t>ELECTRONIC POSITIONAL OBSTRUCTIVE SLEEP APNEA TREATMENT, WITH SENSOR, INCLUDES ALL COMPONENTS AND ACCESSORIES, ANY TYPE</t>
  </si>
  <si>
    <t>E0550</t>
  </si>
  <si>
    <t>HUMIDIFIER, DURABLE FOR EXTENSIVE SUPPLEMENTAL HUMIDIFICATION DURING IPPB TREATM</t>
  </si>
  <si>
    <t>E0560</t>
  </si>
  <si>
    <t>HUMIDIFIER, DURABLE FOR SUPPLEMENTAL HUMIDIFICATION DURING IPPB TREATMENT OR</t>
  </si>
  <si>
    <t>E0561</t>
  </si>
  <si>
    <t>HUMIDIFIER, NON-HEATED, USED WITH POSITIVE AIRWAY PRESSURE DEVICE</t>
  </si>
  <si>
    <t>E0562</t>
  </si>
  <si>
    <t>HUMIDIFIER, HEATED, USED WITH POSITIVE AIRWAY PRESSURE DEVICE</t>
  </si>
  <si>
    <t>E0565</t>
  </si>
  <si>
    <t>COMPRESSOR, AIR POWER SOURCE FOR EQUIPMENT WHICH IS NOT SELF- CONTAINED OR</t>
  </si>
  <si>
    <t>E0570</t>
  </si>
  <si>
    <t>NEBULIZER, WITH COMPRESSOR</t>
  </si>
  <si>
    <t>E0572</t>
  </si>
  <si>
    <t>AEROSOL COMPRESSOR, ADJUSTABLE PRESSURE, LIGHT DUTY FOR INTERMITTENT USE</t>
  </si>
  <si>
    <t>E0574</t>
  </si>
  <si>
    <t>ULTRASONIC/ELECTRONIC AEROSOL GENERATOR WITH SMALL VOLUME NEBULIZER</t>
  </si>
  <si>
    <t>E0575</t>
  </si>
  <si>
    <t>NEBULIZER; ULTRASONIC</t>
  </si>
  <si>
    <t>E0580</t>
  </si>
  <si>
    <t>NEBULIZER, DURABLE, GLASS OR AUTOCLAVABLE PLASTIC, BOTTLE TYPE, FOR USE WITH</t>
  </si>
  <si>
    <t>E0585</t>
  </si>
  <si>
    <t>NEBULIZER, WITH COMPRESSOR AND HEATER</t>
  </si>
  <si>
    <t>E0600</t>
  </si>
  <si>
    <t>RESPIRATORY SUCTION PUMP, HOME MODEL, PORTABLE OR STATIONARY, ELECTRIC</t>
  </si>
  <si>
    <t>E0601</t>
  </si>
  <si>
    <t>CONTINUOUS POSITIVE AIRWAY PRESSURE (CPAP) DEVICE</t>
  </si>
  <si>
    <t>E0602</t>
  </si>
  <si>
    <t>BREAST PUMP, MANUAL, ANY TYPE</t>
  </si>
  <si>
    <t>E0605</t>
  </si>
  <si>
    <t>VAPORIZER, ROOM TYPE</t>
  </si>
  <si>
    <t>E0606</t>
  </si>
  <si>
    <t>POSTURAL DRAINAGE BOARD</t>
  </si>
  <si>
    <t>E0607</t>
  </si>
  <si>
    <t>HOME BLOOD GLUCOSE MONITOR</t>
  </si>
  <si>
    <t>E0610</t>
  </si>
  <si>
    <t>PACEMAKER MONITOR, SELF-CONTAINED, (CHECKS BATTERY DEPLETION, INCLUDES AUDIBLE</t>
  </si>
  <si>
    <t>E0615</t>
  </si>
  <si>
    <t>PACEMAKER MONITOR, SELF CONTAINED, CHECKS BATTERY DEPLETION AND OTHER PACEMAKER</t>
  </si>
  <si>
    <t>E0617</t>
  </si>
  <si>
    <t>EXTERNAL DEFIBRILLATOR WITH INTEGRATED ELECTROCARDIOGRAM ANALYSIS</t>
  </si>
  <si>
    <t>E0618</t>
  </si>
  <si>
    <t>APNEA MONITOR, WITHOUT RECORDING FEATURE</t>
  </si>
  <si>
    <t>E0619</t>
  </si>
  <si>
    <t>APNEA MONITOR, WITH RECORDING FEATURE</t>
  </si>
  <si>
    <t>E0620</t>
  </si>
  <si>
    <t>SEAT LIFT CHAIR, MOTORIZED TO ASSIST PATIENT IN STANDING AND SITTING</t>
  </si>
  <si>
    <t>E0621</t>
  </si>
  <si>
    <t>SLING OR SEAT, PATIENT LIFT, CANVAS OR NYLON</t>
  </si>
  <si>
    <t>E0627</t>
  </si>
  <si>
    <t>SEAT LIFT MECHANISM, ELECTRIC, ANY TYPE</t>
  </si>
  <si>
    <t>E0629</t>
  </si>
  <si>
    <t>SEAT LIFT MECHANISM, NON-ELECTRIC, ANY TYPE</t>
  </si>
  <si>
    <t>E0630</t>
  </si>
  <si>
    <t>PATIENT LIFT, HYDRAULIC OR MECHANICAL, INCLUDES ANY SEAT, SLING, STRAP(S) OR PAD</t>
  </si>
  <si>
    <t>E0635</t>
  </si>
  <si>
    <t>PATIENT LIFT, ELECTRIC WITH SEAT OR SLING</t>
  </si>
  <si>
    <t>E0636</t>
  </si>
  <si>
    <t>MULTIPOSITIONAL PATIENT SUPPORT SYSTEM, WITH INTEGRATED LIFT, PATIENT</t>
  </si>
  <si>
    <t>E0639</t>
  </si>
  <si>
    <t>PATIENT LIFT, MOVEABLE FROM ROOM TO ROOM WITH DISASSEMBLY AND REASSEMBLY,</t>
  </si>
  <si>
    <t>E0640</t>
  </si>
  <si>
    <t>PATIENT LIFT, FIXED SYSTEM, INCLUDES ALL COMPONENTS/ACCESSORIES</t>
  </si>
  <si>
    <t>E0650</t>
  </si>
  <si>
    <t>PNEUMATIC COMPRESSOR, NON-SEGMENTAL HOME MODEL</t>
  </si>
  <si>
    <t>E0651</t>
  </si>
  <si>
    <t>PNEUMATIC COMPRESSOR, SEGMENTAL HOME MODEL WITHOUT CALIBRATED GRADIENT PRESSURE</t>
  </si>
  <si>
    <t>E0652</t>
  </si>
  <si>
    <t>PNEUMATIC COMPRESSOR, SEGMENTAL HOME MODEL WITH CALIBRATED GRADIENT PRESSURE</t>
  </si>
  <si>
    <t>E0655</t>
  </si>
  <si>
    <t>NON-SEGMENTAL PNEUMATIC APPLIANCE FOR USE WITH PNEUMATIC COMPRESSOR, HALF ARM</t>
  </si>
  <si>
    <t>E0656</t>
  </si>
  <si>
    <t>SEGMENTAL PNEUMATIC APPLIANCE FOR USE WITH PNEUMATIC COMPRESSOR, TRUNK</t>
  </si>
  <si>
    <t>E0657</t>
  </si>
  <si>
    <t>SEGMENTAL PNEUMATIC APPLIANCE FOR USE WITH PNEUMATIC COMPRESSOR, CHEST</t>
  </si>
  <si>
    <t>E0660</t>
  </si>
  <si>
    <t>NON-SEGMENTAL PNEUMATIC APPLIANCE FOR USE WITH PNEUMATIC COMPRESSOR, FULL LEG</t>
  </si>
  <si>
    <t>E0665</t>
  </si>
  <si>
    <t>NON-SEGMENTAL PNEUMATIC APPLIANCE FOR USE WITH PNEUMATIC COMPRESSOR, FULL ARM</t>
  </si>
  <si>
    <t>E0666</t>
  </si>
  <si>
    <t>NON-SEGMENTAL PNEUMATIC APPLIANCE FOR USE WITH PNEUMATIC COMPRESSOR, HALF LEG</t>
  </si>
  <si>
    <t>E0667</t>
  </si>
  <si>
    <t>SEGMENTAL PNEUMATIC APPLIANCE FOR USE WITH PNEUMATIC COMPRESSOR, FULL LEG</t>
  </si>
  <si>
    <t>E0668</t>
  </si>
  <si>
    <t>SEGMENTAL PNEUMATIC APPLIANCE FOR USE WITH PNEUMATIC COMPRESSOR, FULL ARM</t>
  </si>
  <si>
    <t>E0669</t>
  </si>
  <si>
    <t>SEGMENTAL PNEUMATIC APPLIANCE FOR USE WITH PNEUMATIC COMPRESSOR, HALF LEG</t>
  </si>
  <si>
    <t>E0670</t>
  </si>
  <si>
    <t>SEGMENTAL PNEUMATIC APPLIANCE FOR USE WITH PNEUMATIC COMPRESSOR, INTEGRATED, 2 F</t>
  </si>
  <si>
    <t>E0671</t>
  </si>
  <si>
    <t>SEGMENTAL GRADIENT PRESSURE PNEUMATIC APPLIANCE, FULL LEG</t>
  </si>
  <si>
    <t>E0672</t>
  </si>
  <si>
    <t>SEGMENTAL GRADIENT PRESSURE PNEUMATIC APPLIANCE, FULL ARM</t>
  </si>
  <si>
    <t>E0673</t>
  </si>
  <si>
    <t>SEGMENTAL GRADIENT PRESSURE PNEUMATIC APPLIANCE, HALF LEG</t>
  </si>
  <si>
    <t>E0675</t>
  </si>
  <si>
    <t>PNEUMATIC COMPRESSION DEVICE, HIGH PRESSURE, RAPID INFLATION/DEFLATION CYCLE,</t>
  </si>
  <si>
    <t>E0677</t>
  </si>
  <si>
    <t>NON-PNEUMATIC SEQUENTIAL COMPRESSION GARMENT, TRUNK</t>
  </si>
  <si>
    <t>E0678</t>
  </si>
  <si>
    <t>NON-PNEUMATIC SEQUENTIAL COMPRESSION GARMENT, FULL LEG</t>
  </si>
  <si>
    <t>E0679</t>
  </si>
  <si>
    <t>NON-PNEUMATIC SEQUENTIAL COMPRESSION GARMENT, HALF LEG</t>
  </si>
  <si>
    <t>E0680</t>
  </si>
  <si>
    <t>NON-PNEUMATIC COMPRESSION CONTROLLER WITH SEQUENTIAL CALIBRATED GRADIENT PRESSURE</t>
  </si>
  <si>
    <t>E0681</t>
  </si>
  <si>
    <t>NON-PNEUMATIC COMPRESSION CONTROLLER WITHOUT CALIBRATED GRADIENT PRESSURE</t>
  </si>
  <si>
    <t>E0682</t>
  </si>
  <si>
    <t>NON-PNEUMATIC SEQUENTIAL COMPRESSION GARMENT, FULL ARM</t>
  </si>
  <si>
    <t>E0691</t>
  </si>
  <si>
    <t>ULTRAVIOLET LIGHT THERAPY SYSTEM, INCLUDES BULBS/LAMPS, TIMER AND EYE PROTECTION</t>
  </si>
  <si>
    <t>E0692</t>
  </si>
  <si>
    <t>ULTRAVIOLET LIGHT THERAPY SYSTEM PANEL, INCLUDES BULBS/LAMPS, TIMER AND EYE</t>
  </si>
  <si>
    <t>E0693</t>
  </si>
  <si>
    <t>E0694</t>
  </si>
  <si>
    <t>ULTRAVIOLET MULTIDIRECTIONAL LIGHT THERAPY SYSTEM IN 6 FOOT CABINET, INCLUDES</t>
  </si>
  <si>
    <t>E0705</t>
  </si>
  <si>
    <t>TRANSFER DEVICE, ANY TYPE, EACH</t>
  </si>
  <si>
    <t>E0720</t>
  </si>
  <si>
    <t>TRANSCUTANEOUS ELECTRICAL NERVE STIMULATION (TENS) DEVICE, TWO LEAD, LOCALIZED S</t>
  </si>
  <si>
    <t>E0730</t>
  </si>
  <si>
    <t>TRANSCUTANEOUS ELECTRICAL NERVE STIMULATION (TENS) DEVICE, FOUR OR MORE LEADS, F</t>
  </si>
  <si>
    <t>E0731</t>
  </si>
  <si>
    <t>FORM FITTING CONDUCTIVE GARMENT FOR DELIVERY OF TENS OR NMES (WITH CONDUCTIVE</t>
  </si>
  <si>
    <t>E0732</t>
  </si>
  <si>
    <t>CRANIAL ELECTROTHERAPY STIMULATION (CES) SYSTEM, ANY TYPE</t>
  </si>
  <si>
    <t>E0733</t>
  </si>
  <si>
    <t>TRANSCUTANEOUS ELECTRICAL NERVE STIMULATOR FOR ELECTRICAL STIMULATION OF THE TRIGEMINAL NERVE</t>
  </si>
  <si>
    <t>E0734</t>
  </si>
  <si>
    <t>EXTERNAL UPPER LIMB TREMOR STIMULATOR OF THE PERIPHERAL NERVES OF THE WRIST</t>
  </si>
  <si>
    <t>E0735</t>
  </si>
  <si>
    <t>NON-INVASIVE VAGUS NERVE STIMULATOR</t>
  </si>
  <si>
    <t>E0740</t>
  </si>
  <si>
    <t>INCONTINENCE TREATMENT SYSTEM, PELVIC FLOOR STIMULATOR, MONITOR, SENSOR A</t>
  </si>
  <si>
    <t>E0744</t>
  </si>
  <si>
    <t>NEUROMUSCULAR STIMULATOR FOR SCOLIOSIS</t>
  </si>
  <si>
    <t>E0745</t>
  </si>
  <si>
    <t>NEUROMUSCULAR STIMULATOR, ELECTRONIC SHOCK UNIT</t>
  </si>
  <si>
    <t>E0747</t>
  </si>
  <si>
    <t>OSTEOGENESIS STIMULATOR, ELECTRICAL, NON-INVASIVE, OTHER THAN SPINAL</t>
  </si>
  <si>
    <t>E0748</t>
  </si>
  <si>
    <t>OSTEOGENESIS STIMULATOR, ELECTRICAL, NON-INVASIVE, SPINAL APPLICATIONS</t>
  </si>
  <si>
    <t>E0749</t>
  </si>
  <si>
    <t>OSTEOGENESIS STIMULATOR (SURGICALLY IMPLANTED)</t>
  </si>
  <si>
    <t>E0760</t>
  </si>
  <si>
    <t>OSTOGENESIS STIMULATOR, LOW INTENSITY ULTRASOUND, NON-INVASIVE</t>
  </si>
  <si>
    <t>E0765</t>
  </si>
  <si>
    <t>FDA APPROVED NERVE STIMULATOR, WITH REPLACEABLE BATTERIES, FOR TREATMENT OF</t>
  </si>
  <si>
    <t>E0766</t>
  </si>
  <si>
    <t>ELECTRICAL STIMULATION DEVICE USED FOR CANCER TREATMENT, INCLUDES ALL ACCESSORIE</t>
  </si>
  <si>
    <t>E0776</t>
  </si>
  <si>
    <t>IV POLE</t>
  </si>
  <si>
    <t>E0779</t>
  </si>
  <si>
    <t>AMBULATORY INFUSION PUMP, MECHANICAL, REUSABLE, FOR INFUSION 8 HOURS OR GREATER</t>
  </si>
  <si>
    <t>E0780</t>
  </si>
  <si>
    <t>AMBULATORY INFUSION PUMP, MECHANICAL, REUSABLE, FOR INFUSION LESS THAN 8 HOURS</t>
  </si>
  <si>
    <t>E0781</t>
  </si>
  <si>
    <t>AMBULATORY INFUSION PUMP, SINGLE OR MULTIPLE CHANNELS, ELECTRIC OR BATTERY</t>
  </si>
  <si>
    <t>E0782</t>
  </si>
  <si>
    <t>INFUSION PUMP, IMPLANTABLE, NON-PROGRAMMABLE (INCLUDES ALL COMPONENTS, E.G.,</t>
  </si>
  <si>
    <t>E0783</t>
  </si>
  <si>
    <t>INFUSION PUMP SYSTEM, IMPLANTABLE, PROGRAMMABLE (INCLUDES ALL COMPONENTS, E.G.,</t>
  </si>
  <si>
    <t>E0784</t>
  </si>
  <si>
    <t>EXTERNAL AMBULATORY INFUSION PUMP, INSULIN</t>
  </si>
  <si>
    <t>E0785</t>
  </si>
  <si>
    <t>IMPLANTABLE INTRASPINAL (EPIDURAL/INTRATHECAL) CATHETER USED WITH IMPLANTABLE</t>
  </si>
  <si>
    <t>E0791</t>
  </si>
  <si>
    <t>PARENTERAL INFUSION PUMP, STATIONARY, SINGLE OR MULTI-CHANNEL</t>
  </si>
  <si>
    <t>E0840</t>
  </si>
  <si>
    <t>TRACTION FRAME, ATTACHED TO HEADBOARD, CERVICAL TRACTION</t>
  </si>
  <si>
    <t>E0849</t>
  </si>
  <si>
    <t>TRACTION EQUIPMENT, CERVICAL, FREE-STANDING STAND/FRAME, PNEUMATIC, APPLYING</t>
  </si>
  <si>
    <t>E0850</t>
  </si>
  <si>
    <t>TRACTION STAND, FREE STANDING, CERVICAL TRACTION</t>
  </si>
  <si>
    <t>E0855</t>
  </si>
  <si>
    <t>CERVICAL TRACTION EQUIPMENT NOT REQUIRING ADDITIONAL STAND OR FRAME</t>
  </si>
  <si>
    <t>E0856</t>
  </si>
  <si>
    <t>CERVICAL TRACTION DEVICE, WITH INFLATABLE AIR BLADDER(S)</t>
  </si>
  <si>
    <t>E0860</t>
  </si>
  <si>
    <t>TRACTION EQUIPMENT, OVERDOOR, CERVICAL</t>
  </si>
  <si>
    <t>E0870</t>
  </si>
  <si>
    <t>TRACTION FRAME, ATTACHED TO FOOTBOARD, EXTREMITY TRACTION, (E.G. BUCK'S)</t>
  </si>
  <si>
    <t>E0880</t>
  </si>
  <si>
    <t>TRACTION STAND, FREE STANDING, EXTREMITY TRACTION, (E.G., BUCK'S)</t>
  </si>
  <si>
    <t>E0890</t>
  </si>
  <si>
    <t>TRACTION FRAME, ATTACHED TO FOOTBOARD, PELVIC TRACTION</t>
  </si>
  <si>
    <t>E0900</t>
  </si>
  <si>
    <t>TRACTION STAND, FREE STANDING, PELVIC TRACTION, (E.G., BUCK'S)</t>
  </si>
  <si>
    <t>E0910</t>
  </si>
  <si>
    <t>TRAPEZE BARS, A/K/A PATIENT HELPER, ATTACHED TO BED, WITH GRAB BAR</t>
  </si>
  <si>
    <t>E0911</t>
  </si>
  <si>
    <t>TRAPEZE BAR, HEAVY DUTY, FOR PATIENT WEIGHT CAPACITY GREATER THAN 250 POUNDS, AT</t>
  </si>
  <si>
    <t>E0912</t>
  </si>
  <si>
    <t>TRAPEZE BAR, HEAVY DUTY, FOR PATIENT WEIGHT CAPACITY GREATER THAN 250 POUNDS, FR</t>
  </si>
  <si>
    <t>E0920</t>
  </si>
  <si>
    <t>FRACTURE FRAME, ATTACHED TO BED, INCLUDES WEIGHTS</t>
  </si>
  <si>
    <t>E0930</t>
  </si>
  <si>
    <t>FRACTURE FRAME, FREE STANDING, INCLUDES WEIGHTS</t>
  </si>
  <si>
    <t>E0935</t>
  </si>
  <si>
    <t>CONTINUOUS PASSIVE MOTION EXERCISE DEVICE FOR USE ON KNEE ONLY</t>
  </si>
  <si>
    <t>E0940</t>
  </si>
  <si>
    <t>TRAPEZE BAR, FREE STANDING, COMPLETE WITH GRAB BAR</t>
  </si>
  <si>
    <t>E0941</t>
  </si>
  <si>
    <t>GRAVITY ASSISTED TRACTION DEVICE ANY TYPE</t>
  </si>
  <si>
    <t>E0942</t>
  </si>
  <si>
    <t>CERVICAL HEAD HARNESS/HALTER</t>
  </si>
  <si>
    <t>E0944</t>
  </si>
  <si>
    <t>PELVIC BELT/HARNESS/BOOT</t>
  </si>
  <si>
    <t>E0945</t>
  </si>
  <si>
    <t>EXTREMITY BELT/HARNESS</t>
  </si>
  <si>
    <t>E0946</t>
  </si>
  <si>
    <t>FRACTURE FRAME DUAL W/CROSS BARS,ATTACHED TO BED</t>
  </si>
  <si>
    <t>E0947</t>
  </si>
  <si>
    <t>FRACTURE FRAME, ATTACHMENTS FOR COMPLEX PELVIC TRACTION</t>
  </si>
  <si>
    <t>E0948</t>
  </si>
  <si>
    <t>FRACTURE FRAME, ATTACHMENTS FOR COMPLEX CERVICAL TRACTION</t>
  </si>
  <si>
    <t>E0950</t>
  </si>
  <si>
    <t>WHEELCHAIR ACCESSORY, TRAY, EACH</t>
  </si>
  <si>
    <t>E0951</t>
  </si>
  <si>
    <t>HEEL LOOP/HOLDER, ANY TYPE, WITH OR WITHOUT ANKLE STRAP, EACH</t>
  </si>
  <si>
    <t>E0952</t>
  </si>
  <si>
    <t>TOE LOOP/HOLDER, ANY TYPE, EACH</t>
  </si>
  <si>
    <t>E0953</t>
  </si>
  <si>
    <t>WHEELCHAIR ACCESSORY, LATERAL THIGH OR KNEE SUPPORT, ANY TYPE INCLUDING FIXED MO</t>
  </si>
  <si>
    <t>E0954</t>
  </si>
  <si>
    <t>WHEELCHAIR ACCESSORY, FOOT BOX, ANY TYPE, INCLUDES ATTACHMENT AND MOUNTING HARDW</t>
  </si>
  <si>
    <t>E0955</t>
  </si>
  <si>
    <t>WHEELCHAIR ACCESSORY, HEADREST, CUSHIONED, ANY TYPE, INCLUDING FIXED MOUNTING</t>
  </si>
  <si>
    <t>E0956</t>
  </si>
  <si>
    <t>WHEELCHAIR ACCESSORY, LATERAL TRUNK OR HIP SUPPORT, ANY TYPE, INCLUDING FIXED</t>
  </si>
  <si>
    <t>E0957</t>
  </si>
  <si>
    <t>WHEELCHAIR ACCESSORY, MEDIAL THIGH SUPPORT, ANY TYPE, INCLUDING FIXED MOUNTING</t>
  </si>
  <si>
    <t>E0958</t>
  </si>
  <si>
    <t>MANUAL WHEELCHAIR ACCESSORY, ONE-ARM DRIVE ATTACHMENT, EACH</t>
  </si>
  <si>
    <t>E0959</t>
  </si>
  <si>
    <t>MANUAL WHEELCHAIR ACCESSORY, ADAPTER FOR AMPUTEE, EACH</t>
  </si>
  <si>
    <t>E0960</t>
  </si>
  <si>
    <t>WHEELCHAIR ACCESSORY, SHOULDER HARNESS/STRAPS OR CHEST STRAP, INCLUDING ANY</t>
  </si>
  <si>
    <t>E0961</t>
  </si>
  <si>
    <t>MANUAL WHEELCHAIR ACCESSORY, WHEEL LOCK BRAKE EXTENSION (HANDLE), EACH</t>
  </si>
  <si>
    <t>E0966</t>
  </si>
  <si>
    <t>MANUAL WHEELCHAIR ACCESSORY, HEADREST EXTENSION, EACH</t>
  </si>
  <si>
    <t>E0967</t>
  </si>
  <si>
    <t>MANUAL WHEELCHAIR ACCESSORY, HAND RIM WITH PROJECTIONS, ANY TYPE, REPLACEMENT ON</t>
  </si>
  <si>
    <t>E0968</t>
  </si>
  <si>
    <t>COMMODE SEAT, WHEELCHAIR</t>
  </si>
  <si>
    <t>E0969</t>
  </si>
  <si>
    <t>NARROWING DEVICE, WHEELCHAIR</t>
  </si>
  <si>
    <t>E0971</t>
  </si>
  <si>
    <t>MANUAL WHEELCHAIR ACCESSORY, ANTI-TIPPING DEVICE, EACH</t>
  </si>
  <si>
    <t>E0973</t>
  </si>
  <si>
    <t>WHEELCHAIR ACCESSORY, ADJUSTABLE HEIGHT, DETACHABLE ARMREST, COMPLETE ASSEMBLY,</t>
  </si>
  <si>
    <t>E0974</t>
  </si>
  <si>
    <t>MANUAL WHEELCHAIR ACCESSORY, ANTI-ROLLBACK DEVICE, EACH</t>
  </si>
  <si>
    <t>E0978</t>
  </si>
  <si>
    <t>WHEELCHAIR ACCESSORY, POSITIONING BELT/SAFETY BELT/PELVIC STRAP, EACH</t>
  </si>
  <si>
    <t>E0980</t>
  </si>
  <si>
    <t>SAFETY VEST, WHEELCHAIR</t>
  </si>
  <si>
    <t>E0981</t>
  </si>
  <si>
    <t>WHEELCHAIR ACCESSORY, SEAT UPHOLSTERY, REPLACEMENT ONLY, EACH</t>
  </si>
  <si>
    <t>E0982</t>
  </si>
  <si>
    <t>WHEELCHAIR ACCESSORY, BACK UPHOLSTERY, REPLACEMENT ONLY, EACH</t>
  </si>
  <si>
    <t>E0983</t>
  </si>
  <si>
    <t>MANUAL WHEELCHAIR ACCESSORY, POWER ADD-ON TO CONVERT MANUAL WHEELCHAIR TO</t>
  </si>
  <si>
    <t>E0984</t>
  </si>
  <si>
    <t>E0985</t>
  </si>
  <si>
    <t>WHEELCHAIR ACCESSORY, SEAT LIFT MECHANISM</t>
  </si>
  <si>
    <t>E0986</t>
  </si>
  <si>
    <t>MANUAL WHEELCHAIR ACCESSORY, PUSH-RIM ACTIVATED POWER ASSIST SYSTEM</t>
  </si>
  <si>
    <t>E0988</t>
  </si>
  <si>
    <t>MANUAL WHEELCHAIR ACCESSORY, LEVER-ACTIVATED, WHEEL DRIVE, PAIR</t>
  </si>
  <si>
    <t>E0990</t>
  </si>
  <si>
    <t>WHEELCHAIR ACCESSORY, ELEVATING LEG REST, COMPLETE ASSEMBLY, EACH</t>
  </si>
  <si>
    <t>E0992</t>
  </si>
  <si>
    <t>MANUAL WHEELCHAIR ACCESSORY, SOLID SEAT INSERT</t>
  </si>
  <si>
    <t>E0994</t>
  </si>
  <si>
    <t>ARM REST, EACH</t>
  </si>
  <si>
    <t>E0995</t>
  </si>
  <si>
    <t>WHEELCHAIR ACCESSORY, CALF REST/PAD, REPLACEMENT ONLY, EACH</t>
  </si>
  <si>
    <t>E1002</t>
  </si>
  <si>
    <t>WHEELCHAIR ACCESSORY, POWER SEATING SYSTEM, TILT ONLY</t>
  </si>
  <si>
    <t>E1003</t>
  </si>
  <si>
    <t>WHEELCHAIR ACCESSORY, POWER SEATING SYSTEM, RECLINE ONLY, WITHOUT SHEAR</t>
  </si>
  <si>
    <t>E1004</t>
  </si>
  <si>
    <t>WHEELCHAIR ACCESSORY, POWER SEATING SYSTEM, RECLINE ONLY, WITH MECHANICAL SHEAR</t>
  </si>
  <si>
    <t>E1005</t>
  </si>
  <si>
    <t>WHEELCHAIR ACCESSORY, POWER SEATNG SYSTEM, RECLINE ONLY, WITH POWER SHEAR</t>
  </si>
  <si>
    <t>E1006</t>
  </si>
  <si>
    <t>WHEELCHAIR ACCESSORY, POWER SEATING SYSTEM, COMBINATION TILT AND RECLINE,</t>
  </si>
  <si>
    <t>E1007</t>
  </si>
  <si>
    <t>WHEELCHAIR ACCESSORY, POWER SEATING SYSTEM, COMBINATION TILT AND RECLINE, WITH</t>
  </si>
  <si>
    <t>E1008</t>
  </si>
  <si>
    <t>E1009</t>
  </si>
  <si>
    <t>WHEELCHAIR ACCESSORY, ADDITION TO POWER SEATING SYSTEM, MECHANICALLY LINKED LEG</t>
  </si>
  <si>
    <t>E1010</t>
  </si>
  <si>
    <t>WHEELCHAIR ACCESSORY, ADDITION TO POWER SEATING SYSTEM, POWER LEG ELEVATION</t>
  </si>
  <si>
    <t>E1011</t>
  </si>
  <si>
    <t>MODIFICATION TO PEDIATRIC SIZE WHEELCHAIR, WIDTH ADJUSTMENT PACKAGE (NOT TO BE</t>
  </si>
  <si>
    <t>E1012</t>
  </si>
  <si>
    <t>WHEELCHAIR ACCESSORY, ADDITION TO POWER SEATING SYSTEM, CENTER MOUNT POWER ELEVA</t>
  </si>
  <si>
    <t>E1014</t>
  </si>
  <si>
    <t>RECLINING BACK, ADDITION TO PEDIATRIC SIZE WHEELCHAIR</t>
  </si>
  <si>
    <t>E1015</t>
  </si>
  <si>
    <t>SHOCK ABSORBER FOR MANUAL WHEELCHAIR, EACH</t>
  </si>
  <si>
    <t>E1016</t>
  </si>
  <si>
    <t>SHOCK ABSORBER FOR POWER WHEELCHAIR, EACH</t>
  </si>
  <si>
    <t>E1017</t>
  </si>
  <si>
    <t>HEAVY DUTY SHOCK ABSORBER FOR HEAVY DUTY OR EXTRA HEAVY DUTY MANUAL WHEELCHAIR,</t>
  </si>
  <si>
    <t>E1018</t>
  </si>
  <si>
    <t>HEAVY DUTY SHOCK ABSORBER FOR HEAVY DUTY OR EXTRA HEAVY DUTY POWER WHEELCHAIR,</t>
  </si>
  <si>
    <t>E1020</t>
  </si>
  <si>
    <t>RESIDUAL LIMB SUPPORT SYSTEM FOR WHEELCHAIR, ANY TYPE</t>
  </si>
  <si>
    <t>E1028</t>
  </si>
  <si>
    <t>WHEELCHAIR ACCESSORY, MANUAL SWINGAWAY, RETRACTABLE OR REMOVABLE MOUNTING</t>
  </si>
  <si>
    <t>E1029</t>
  </si>
  <si>
    <t>WHEELCHAIR ACCESSORY, VENTILATOR TRAY, FIXED</t>
  </si>
  <si>
    <t>E1030</t>
  </si>
  <si>
    <t>WHEELCHAIR ACCESSORY, VENTILATOR TRAY, GIMBALED</t>
  </si>
  <si>
    <t>E1031</t>
  </si>
  <si>
    <t>ROLLABOUT CHAIR, ANY AND ALL TYPES WITH CASTORS 5" OR GREATER</t>
  </si>
  <si>
    <t>E1035</t>
  </si>
  <si>
    <t>GERIATRIC CHAIR</t>
  </si>
  <si>
    <t>E1036</t>
  </si>
  <si>
    <t>MULTI-POSITIONAL PATIENT TRANSFER SYSTEM, EXTRA-WIDE, WITH INTEGRATED SEA</t>
  </si>
  <si>
    <t>E1037</t>
  </si>
  <si>
    <t>TRANSPORT CHAIR, PEDIATRIC SIZE</t>
  </si>
  <si>
    <t>E1038</t>
  </si>
  <si>
    <t>TRANSPORT CHAIR, ADULT SIZE, PATIENT WEIGHT CAPACITY UP TO AND INCLUDING 300 POU</t>
  </si>
  <si>
    <t>E1039</t>
  </si>
  <si>
    <t>TRANSPORT CHAIR, ADULT SIZE, HEAVY DUTY, PATIENT WEIGHT CAPACITY 250 POUN</t>
  </si>
  <si>
    <t>E1050</t>
  </si>
  <si>
    <t>FULLY-RECLINING WHEELCHAIR, FIXED FULL LENGTH ARMS, SWING AWAY DETACHABLE ELEVAT</t>
  </si>
  <si>
    <t>E1060</t>
  </si>
  <si>
    <t>FULLY-RECLINING WHEELCHAIR, DETACHABLE ARMS, DESK OR FULL LENGTH, SWING AWAY</t>
  </si>
  <si>
    <t>E1070</t>
  </si>
  <si>
    <t>FULLY-RECLIN W/C,DET ARMS , SWING AWAY DET FOOTREST</t>
  </si>
  <si>
    <t>E1083</t>
  </si>
  <si>
    <t>HEMI-WHEELCHAIR, FIXED FULL LENGTH ARMS, SWING AWAY DETACH ABLE ELEVATING</t>
  </si>
  <si>
    <t>E1084</t>
  </si>
  <si>
    <t>HEMI-W/C, DET ARMS DESK OR FULL LNGTH ARMS,SWING AWAY LEG</t>
  </si>
  <si>
    <t>E1087</t>
  </si>
  <si>
    <t>HIGH STRENGTH LIGHTWEIGHT WHEELCHAIR, FIXED FULL LENGTH ARMS, SWING AWAY</t>
  </si>
  <si>
    <t>E1088</t>
  </si>
  <si>
    <t>HIGH STRENGTH LIGHTWEIGHT WHEELCHAIR, DETACHABLE ARMS DESK OR FULL LENGTH</t>
  </si>
  <si>
    <t>E1092</t>
  </si>
  <si>
    <t>WIDE HEAVY DUTY WHEEL CHAIR, DETACHABLE ARMS (DESK OR FULL LENGTH), SWING AWAY</t>
  </si>
  <si>
    <t>E1093</t>
  </si>
  <si>
    <t>WIDE HEAVY DUTY WHEELCHAIR, DETACHABLE ARMS DESK OR FULL</t>
  </si>
  <si>
    <t>E1100</t>
  </si>
  <si>
    <t>SEMI-RECLINING WHEELCHAIR, FIXED FULL LENGTH ARMS, SWING</t>
  </si>
  <si>
    <t>E1110</t>
  </si>
  <si>
    <t>SEMI-RECLINING WHEELCHAIR, DETACHABLE ARMS (DESK OR FUL</t>
  </si>
  <si>
    <t>E1150</t>
  </si>
  <si>
    <t>WHEELCHAIR, DETACHABLE ARMS, DESK OR FULL LENGTH SWING AWAY DETACHABLE</t>
  </si>
  <si>
    <t>E1160</t>
  </si>
  <si>
    <t>WHEELCHAIR, FIXED FULL LENGTH ARMS, SWING AWAY DETACHABLE</t>
  </si>
  <si>
    <t>E1161</t>
  </si>
  <si>
    <t>MANUAL ADULT SIZE WHEELCHAIR, INCLUDES TILT IN SPACE</t>
  </si>
  <si>
    <t>E1170</t>
  </si>
  <si>
    <t>AMPUTEE WHEELCHAIR, FIXED FULL LENGTH ARMS, SWING AWAY</t>
  </si>
  <si>
    <t>E1171</t>
  </si>
  <si>
    <t>AMPUTEE WHEELCHAIR, FIXED FULL LENGTH ARMS,</t>
  </si>
  <si>
    <t>E1172</t>
  </si>
  <si>
    <t>AMPUTEE WHEELCHAIR, DETACHABLE ARMS (DESK OR FULL LENGTH)</t>
  </si>
  <si>
    <t>E1180</t>
  </si>
  <si>
    <t>E1190</t>
  </si>
  <si>
    <t>E1195</t>
  </si>
  <si>
    <t>HEAVY DUTY W/C,FIXED OR FULL ARMS,SWING DET ELEVAT LEGRESTS</t>
  </si>
  <si>
    <t>E1200</t>
  </si>
  <si>
    <t>AMPUTEE W/C,FIXED FULL ARMS,SWING DETACH FOOTREST</t>
  </si>
  <si>
    <t>E1221</t>
  </si>
  <si>
    <t>WHEELCHAIR WITH FIXED ARM, FOOTRESTS</t>
  </si>
  <si>
    <t>E1222</t>
  </si>
  <si>
    <t>WHEELCHAIR WITH FIXED ARM, ELEVATING LEGRESTS</t>
  </si>
  <si>
    <t>E1223</t>
  </si>
  <si>
    <t>WHEELCHAIR WITH DETACHABLE ARMS, FOOTRESTS</t>
  </si>
  <si>
    <t>E1224</t>
  </si>
  <si>
    <t>WHEELCHAIR WITH DETACHABLE ARMS, ELEVATING LEGRESTS</t>
  </si>
  <si>
    <t>E1225</t>
  </si>
  <si>
    <t>WHEELCHAIR ACCESSORY, MANUAL SEMI-RECLINING BACK, (RECLINE GREATER THAN 15</t>
  </si>
  <si>
    <t>E1226</t>
  </si>
  <si>
    <t>WHEELCHAIR ACCESSORY, MANUAL FULLY RECLINING BACK, (RECLINE GREATER THAN 80</t>
  </si>
  <si>
    <t>E1227</t>
  </si>
  <si>
    <t>SPECIAL HEIGHT ARMS FOR WHEELCHAIR</t>
  </si>
  <si>
    <t>E1228</t>
  </si>
  <si>
    <t>SPECIAL BACK HEIGHT FOR WHEELCHAIR</t>
  </si>
  <si>
    <t>E1230</t>
  </si>
  <si>
    <t>POWER OPERATED VEHICLE (THREE OR FOUR WHEEL NONHIGHWAY) SPECIFY BRAND NAME AND</t>
  </si>
  <si>
    <t>E1231</t>
  </si>
  <si>
    <t>WHEELCHAIR, PEDIATRIC SIZE, TILT-IN-SPACE, RIGID, ADJUSTABLE, WITH SEATING</t>
  </si>
  <si>
    <t>E1232</t>
  </si>
  <si>
    <t>WHEELCHAIR, PEDIATRIC SIZE, TILT-IN-SPACE, FOLDING, ADJUSTABLE, WITH SEATING</t>
  </si>
  <si>
    <t>E1233</t>
  </si>
  <si>
    <t>WHEELCHAIR, PEDIATRIC SIZE, TILT-IN-SPACE, RIGID, ADJUSTABLE, WITHOUT SEATING</t>
  </si>
  <si>
    <t>E1234</t>
  </si>
  <si>
    <t>WHEELCHAIR, PEDIATRIC SIZE, TILT-IN-SPACE, FOLDING, ADJUSTABLE, WITHOUT SEATING</t>
  </si>
  <si>
    <t>E1235</t>
  </si>
  <si>
    <t>WHEELCHAIR, PEDIATRIC SIZE, RIGID, ADJUSTABLE, WITH SEATING SYSTEM</t>
  </si>
  <si>
    <t>E1236</t>
  </si>
  <si>
    <t>WHEELCHAIR, PEDIATRIC SIZE, FOLDING, ADJUSTABLE, WITH SEATING SYSTEM</t>
  </si>
  <si>
    <t>E1237</t>
  </si>
  <si>
    <t>WHEELCHAIR, PEDIATRIC SIZE, RIGID, ADJUSTABLE, WITHOUT SEATING SYSTEM</t>
  </si>
  <si>
    <t>E1238</t>
  </si>
  <si>
    <t>WHEELCHAIR, PEDIATRIC SIZE, FOLDING, ADJUSTABLE, WITHOUT SEATING SYSTEM</t>
  </si>
  <si>
    <t>E1240</t>
  </si>
  <si>
    <t>LIGHTWEIGHT WHEELCHAIR, DETACHABLE ARMS, (DESK OR FULL LENGTH) SWING AWAY DETACH</t>
  </si>
  <si>
    <t>E1270</t>
  </si>
  <si>
    <t>LIGHTWEIGHT WHEELCHAIR, FIXED FULL LENGTH ARMS, SWING AWAY DETACHABLE ELE</t>
  </si>
  <si>
    <t>E1280</t>
  </si>
  <si>
    <t>HEAVY DUTY WHEELCHAIR, DETACHABLE ARMS (DESK OR FULL LENGTH) ELEVATING LEGRESTS</t>
  </si>
  <si>
    <t>E1295</t>
  </si>
  <si>
    <t>HEAVY DUTY W/C,FIXED FULL ARMS,ELEVATING LEGREST</t>
  </si>
  <si>
    <t>E1296</t>
  </si>
  <si>
    <t>SPECIAL WHEELCHAIR SEAT HEIGHT FROM FLOOR</t>
  </si>
  <si>
    <t>E1297</t>
  </si>
  <si>
    <t>SPECIAL WHEELCHAIR SEAT DEPTH, BY UPHOLSTERY</t>
  </si>
  <si>
    <t>E1298</t>
  </si>
  <si>
    <t>SPECIAL WHEELCHAIR SEAT DEPTH AND/OR WIDTH, BY CONSTRUCTION</t>
  </si>
  <si>
    <t>E1310</t>
  </si>
  <si>
    <t>WHIRLPOOL, NON-PORTABLE (BUILT-IN TYPE)</t>
  </si>
  <si>
    <t>E1353</t>
  </si>
  <si>
    <t>REGULATOR</t>
  </si>
  <si>
    <t>E1355</t>
  </si>
  <si>
    <t>STAND/RACK</t>
  </si>
  <si>
    <t>E1372</t>
  </si>
  <si>
    <t>IMMERSION EXTERNAL HEATER FOR NEBULIZER</t>
  </si>
  <si>
    <t>E1390</t>
  </si>
  <si>
    <t>OXYGEN CONCENTRATOR, SINGLE DELIVERY PORT, CAPABLE OF DELIVERING 85 PERCENT OR</t>
  </si>
  <si>
    <t>E1391</t>
  </si>
  <si>
    <t>OXYGEN CONCENTRATOR, DUAL DELIVERY PORT, CAPABLE OF DELIVERING 85 PERCENT</t>
  </si>
  <si>
    <t>E1392</t>
  </si>
  <si>
    <t>PORTABLE OXYGEN CONCENTRATOR, RENTAL</t>
  </si>
  <si>
    <t>E1405</t>
  </si>
  <si>
    <t>OXYGEN &amp; WATER VAPOR ENRICHING SYST W/HEATED DELIVERY</t>
  </si>
  <si>
    <t>E1406</t>
  </si>
  <si>
    <t>OXYGEN &amp; WATER VAPOR ENRICHING SYST W/O HEATED DELIVERY</t>
  </si>
  <si>
    <t>E1700</t>
  </si>
  <si>
    <t>JAW MOTION REHABILITATION SYSTEM</t>
  </si>
  <si>
    <t>E1701</t>
  </si>
  <si>
    <t>REPLACEMENT CUSHIONS FOR JAW MOTION REHABILITATION SYSTEM, PKG. OF 6</t>
  </si>
  <si>
    <t>E1702</t>
  </si>
  <si>
    <t>REPLACEMENT MEASURING SCALES FOR JAW MOTION REHABILITATION SYSTEM, PKG. OF 200</t>
  </si>
  <si>
    <t>E1800</t>
  </si>
  <si>
    <t>DYNAMIC ADJUSTABLE ELBOW EXTENSION/FLEXION DEVICE, INCLUDES SOFT INTERFACE MATER</t>
  </si>
  <si>
    <t>E1801</t>
  </si>
  <si>
    <t>STATIC PROGRESSIVE STRETCH ELBOW DEVICE, EXTENSION AND/OR FLEXION, WITH OR WITH</t>
  </si>
  <si>
    <t>E1802</t>
  </si>
  <si>
    <t>DYNAMIC ADJUSTABLE FOREARM PRONATION/SUPINATION DEVICE, INCLUDES SOFT INT</t>
  </si>
  <si>
    <t>E1805</t>
  </si>
  <si>
    <t>DYNAMIC ADJUSTABLE WRIST EXTENSION / FLEXION DEVICE, INCLUDES SOFT INTERFACE</t>
  </si>
  <si>
    <t>E1806</t>
  </si>
  <si>
    <t>BI-DIRECTIONAL STATIC PROGRESSIVE STRETCH WRIST DEVICE WITH RANGE OF MOTI</t>
  </si>
  <si>
    <t>E1810</t>
  </si>
  <si>
    <t>DYNAMIC ADJUSTABLE KNEE EXTENSION / FLEXION DEVICE, INCLUDES SOFT INTERFACE</t>
  </si>
  <si>
    <t>E1811</t>
  </si>
  <si>
    <t>STATIC PROGRESSIVE STRETCH KNEE DEVICE, EXTENSION AND/OR FLEXION, WITH OR WITHO</t>
  </si>
  <si>
    <t>E1812</t>
  </si>
  <si>
    <t>DYNAMIC KNEE, EXTENSION/FLEXION DEVICE WITH ACTIVE RESISTANCE CONTROL</t>
  </si>
  <si>
    <t>E1815</t>
  </si>
  <si>
    <t>DYNAMIC ADJUSTABLE ANKLE EXTENSION/FLEXION DEVICE, INCLUDES SOFT INTERFACE</t>
  </si>
  <si>
    <t>E1816</t>
  </si>
  <si>
    <t>BI-DIRECTIONAL STATIC PROGRESSIVE STRETCH ANKLE DEVICE WITH RANGE OF MOTI</t>
  </si>
  <si>
    <t>E1818</t>
  </si>
  <si>
    <t>BI-DIRECTIONAL STATIC PROGRESSIVE STRETCH FOREARM PRONATION / SUPINATION</t>
  </si>
  <si>
    <t>E1820</t>
  </si>
  <si>
    <t>REPLACEMENT SOFT INTERFACE MATERIAL, DYNAMIC ADJUSTABLE EXTENSION/FLEXION DEVICE</t>
  </si>
  <si>
    <t>E1821</t>
  </si>
  <si>
    <t>REPLACEMENT SOFT INTERFACE MATERIAL/CUFFS FOR BI-DIRECTIONAL STATIC PROGRESSIVE</t>
  </si>
  <si>
    <t>E1825</t>
  </si>
  <si>
    <t>DYNAMIC ADJUSTABLE FINGER EXTENSION/FLEXION DEVICE</t>
  </si>
  <si>
    <t>E1830</t>
  </si>
  <si>
    <t>DYNAMIC ADJUSTABLE TOE EXTENSION/FLEXION DEVICE</t>
  </si>
  <si>
    <t>E1831</t>
  </si>
  <si>
    <t>STATIC PROGRESSIVE STRETCH TOE DEVICE, EXTENSION AND/OR FLEXION, WITH OR</t>
  </si>
  <si>
    <t>E1840</t>
  </si>
  <si>
    <t>DYNAMIC ADJUSTABLE SHOULDER FLEXION / ABDUCTION / ROTATION DEVICE, INCLUD</t>
  </si>
  <si>
    <t>E1841</t>
  </si>
  <si>
    <t>MULTI-DIRECTIONAL STATIC PROGRESSIVE STRETCH SHOULDER DEVICE, WITH RANGE</t>
  </si>
  <si>
    <t>E2000</t>
  </si>
  <si>
    <t>GASTRIC SUCTION PUMP, HOME MODEL, PORTABLE OR STATIONARY, ELECTRIC</t>
  </si>
  <si>
    <t>E2001</t>
  </si>
  <si>
    <t>SUCTION PUMP, HOME MODEL, PORTABLE OR STATIONARY, ELECTRIC, ANY TYPE, FOR USE WITH EXTERNAL URINE MANAGEMENT SYSTEM</t>
  </si>
  <si>
    <t>E2100</t>
  </si>
  <si>
    <t>BLOOD GLUCOSE MONITOR WITH INTEGRATED VOICE SYNTHESIZER</t>
  </si>
  <si>
    <t>E2101</t>
  </si>
  <si>
    <t>BLOOD GLUCOSE MONITOR WITH INTEGRATED LANCING/BLOOD SAMPLE</t>
  </si>
  <si>
    <t>E2102</t>
  </si>
  <si>
    <t>ADJUNCTIVE CONTINUOUS GLUCOSE MONITOR OR RECEIVER</t>
  </si>
  <si>
    <t>E2103</t>
  </si>
  <si>
    <t>NON-ADJUNCTIVE, NON-IMPLANTED CONTINUOUS GLUCOSE MONITOR OR RECEIVER</t>
  </si>
  <si>
    <t>E2120</t>
  </si>
  <si>
    <t>PULSE GENERATOR SYSTEM FOR TYMPANIC TREATMENT OF INNER EAR ENDOLYMPHATIC</t>
  </si>
  <si>
    <t>E2201</t>
  </si>
  <si>
    <t>MANUAL WHEELCHAIR ACCESSORY, NONSTANDARD SEAT FRAME, WIDTH GREATER THAN OR EQUAL</t>
  </si>
  <si>
    <t>E2202</t>
  </si>
  <si>
    <t>MANUAL WHEELCHAIR ACCESSORY, NONSTANDARD SEAT FRAME WIDTH, 24-27 INCHES</t>
  </si>
  <si>
    <t>E2203</t>
  </si>
  <si>
    <t>MANUAL WHEELCHAIR ACCESSORY, NONSTANDARD SEAT FRAME DEPTH, 20 TO LESS THAN 22</t>
  </si>
  <si>
    <t>E2204</t>
  </si>
  <si>
    <t>MANUAL WHEELCHAIR ACCESSORY, NONSTANDARD SEAT FRAME DEPTH, 22 TO 25 INCHES</t>
  </si>
  <si>
    <t>E2205</t>
  </si>
  <si>
    <t>MANUAL WHEELCHAIR ACCESSORY, HANDRIM WITHOUT PROJECTIONS (INCLUDES ERGONOMIC OR</t>
  </si>
  <si>
    <t>E2206</t>
  </si>
  <si>
    <t>MANUAL WHEELCHAIR ACCESSORY, WHEEL LOCK ASSEMBLY, COMPLETE, REPLACEMENT ONLY, EA</t>
  </si>
  <si>
    <t>E2207</t>
  </si>
  <si>
    <t>WHEELCHAIR ACCESSORY, CRUTCH AND CANE HOLDER, EACH</t>
  </si>
  <si>
    <t>E2208</t>
  </si>
  <si>
    <t>WHEELCHAIR ACCESSORY, CYLINDER TANK CARRIER, EACH</t>
  </si>
  <si>
    <t>E2209</t>
  </si>
  <si>
    <t>ACCESSORY, ARM TROUGH, WITH OR WITHOUT HAND SUPPORT, EACH</t>
  </si>
  <si>
    <t>E2210</t>
  </si>
  <si>
    <t>WHEELCHAIR ACCESSORY, BEARINGS, ANY TYPE, REPLACEMENT ONLY, EACH</t>
  </si>
  <si>
    <t>E2211</t>
  </si>
  <si>
    <t>MANUAL WHEELCHAIR ACCESSORY, PNEUMATIC PROPULSION TIRE, ANY SIZE, EACH</t>
  </si>
  <si>
    <t>E2212</t>
  </si>
  <si>
    <t>MANUAL WHEELCHAIR ACCESSORY, TUBE FOR PNEUMATIC PROPULSION TIRE, ANY SIZE, EACH</t>
  </si>
  <si>
    <t>E2213</t>
  </si>
  <si>
    <t>MANUAL WHEELCHAIR ACCESSORY, INSERT FOR PNEUMATIC PROPULSION TIRE (REMOVABLE), A</t>
  </si>
  <si>
    <t>E2214</t>
  </si>
  <si>
    <t>MANUAL WHEELCHAIR ACCESSORY, PNEUMATIC CASTER TIRE, ANY SIZE, EACH</t>
  </si>
  <si>
    <t>E2215</t>
  </si>
  <si>
    <t>MANUAL WHEELCHAIR ACCESSORY, TUBE FOR PNEUMATIC CASTER TIRE, ANY SIZE, EACH</t>
  </si>
  <si>
    <t>E2216</t>
  </si>
  <si>
    <t>MANUAL WHEELCHAIR ACCESSORY, FOAM FILLED PROPULSION TIRE, ANY SIZE, EACH</t>
  </si>
  <si>
    <t>E2217</t>
  </si>
  <si>
    <t>MANUAL WHEELCHAIR ACCESSORY, FOAM FILLED CASTER TIRE, ANY SIZE, EACH</t>
  </si>
  <si>
    <t>E2218</t>
  </si>
  <si>
    <t>MANUAL WHEELCHAIR ACCESSORY, FOAM PROPULSION TIRE, ANY SIZE, EACH</t>
  </si>
  <si>
    <t>E2219</t>
  </si>
  <si>
    <t>MANUAL WHEELCHAIR ACCESSORY, FOAM CASTER TIRE, ANY SIZE, EACH</t>
  </si>
  <si>
    <t>E2220</t>
  </si>
  <si>
    <t>MANUAL WHEELCHAIR ACCESSORY, SOLID (RUBBER/PLASTIC) PROPULSION TIRE, ANY SIZE, R</t>
  </si>
  <si>
    <t>E2221</t>
  </si>
  <si>
    <t>MANUAL WHEELCHAIR ACCESSORY, SOLID (RUBBER/PLASTIC) CASTER TIRE (REMOVABLE), ANY</t>
  </si>
  <si>
    <t>E2222</t>
  </si>
  <si>
    <t>MANUAL WHEELCHAIR ACCESSORY, SOLID (RUBBER/PLASTIC) CASTER TIRE WITH INTEGRATED</t>
  </si>
  <si>
    <t>E2224</t>
  </si>
  <si>
    <t>MANUAL WHEELCHAIR ACCESSORY, PROPULSION WHEEL EXCLUDES TIRE, ANY SIZE, REPLACEME</t>
  </si>
  <si>
    <t>E2225</t>
  </si>
  <si>
    <t>MANUAL WHEELCHAIR ACCESSORY, CASTER WHEEL EXCLUDES TIRE, ANY SIZE, REPLACEMENT O</t>
  </si>
  <si>
    <t>E2226</t>
  </si>
  <si>
    <t>MANUAL WHEELCHAIR ACCESSORY, CASTER FORK, ANY SIZE, REPLACEMENT ONLY, EACH</t>
  </si>
  <si>
    <t>E2227</t>
  </si>
  <si>
    <t>MANUAL WHEELCHAIR ACCESSORY, GEAR REDUCTION DRIVE WHEEL, EACH</t>
  </si>
  <si>
    <t>E2228</t>
  </si>
  <si>
    <t>MANUAL WHEELCHAIR ACCESSORY, WHEEL BRAKING SYSTEM AND LOCK, COMPLETE, EACH</t>
  </si>
  <si>
    <t>E2231</t>
  </si>
  <si>
    <t>MANUAL WHEELCHAIR ACCESSORY, SOLID SEAT SUPPORT BASE (REPLACES SLING SEAT), INCL</t>
  </si>
  <si>
    <t>E2310</t>
  </si>
  <si>
    <t>POWER WHEELCHAIR ACCESSORY, ELECTRONIC CONNECTION BETWEEN WHEELCHAIR CONTROLLER</t>
  </si>
  <si>
    <t>E2311</t>
  </si>
  <si>
    <t>E2312</t>
  </si>
  <si>
    <t>POWER WHEELCHAIR ACCESSORY, HAND OR CHIN CONTROL INTERFACE, MINI-PROPORTIONAL RE</t>
  </si>
  <si>
    <t>E2313</t>
  </si>
  <si>
    <t>POWER WHEELCHAIR ACCESSORY, HARNESS FOR UPGRADE TO EXPANDABLE CONTROLLER, INCLUD</t>
  </si>
  <si>
    <t>E2321</t>
  </si>
  <si>
    <t>POWER WHEELCHAIR ACCESSORY, HAND CONTROL INTERFACE, REMOTE JOYSTICK,</t>
  </si>
  <si>
    <t>E2322</t>
  </si>
  <si>
    <t>POWER WHEELCHAIR ACCESSORY, HAND CONTROL INTERFACE, MULTIPLE MECHANICAL</t>
  </si>
  <si>
    <t>E2323</t>
  </si>
  <si>
    <t>POWER WHEELCHAIR ACCESSORY, SPECIALTY JOYSTICK HANDLE FOR HAND CONTROL</t>
  </si>
  <si>
    <t>E2324</t>
  </si>
  <si>
    <t>POWER WHEELCHAIR ACCESSORY, CHIN CUP FOR CHIN CONTROL INTERFACE</t>
  </si>
  <si>
    <t>E2325</t>
  </si>
  <si>
    <t>POWER WHEELCHAIR ACCESSORY, SIP AND PUFF INTERFACE, NONPROPORTIONAL, INCLUDING</t>
  </si>
  <si>
    <t>E2326</t>
  </si>
  <si>
    <t>POWER WHEELCHAIR ACCESSORY, BREATH TUBE KIT FOR SIP AND PUFF INTERFACE</t>
  </si>
  <si>
    <t>E2327</t>
  </si>
  <si>
    <t>POWER WHEELCHAIR ACCESSORY, HEAD CONTROL INTERFACE, MECHANICAL, PROPORTIONAL,</t>
  </si>
  <si>
    <t>E2328</t>
  </si>
  <si>
    <t>POWER WHEELCHAIR ACCESSORY, HEAD CONTROL OR EXTREMITY CONTROL INTERFACE,</t>
  </si>
  <si>
    <t>E2329</t>
  </si>
  <si>
    <t>POWER WHEELCHAIR ACCESSORY, HEAD CONTROL INTERFACE, CONTACT SWITCH MECHAN</t>
  </si>
  <si>
    <t>E2330</t>
  </si>
  <si>
    <t>POWER WHEELCHAIR ACCESSORY, HEAD CONTROL INTERFACE, PROXIMITY SWITCH MECHANISM,</t>
  </si>
  <si>
    <t>E2340</t>
  </si>
  <si>
    <t>POWER WHEELCHAIR ACCESSORY, NONSTANDARD SEAT FRAME WIDTH, 20-23 INCHES</t>
  </si>
  <si>
    <t>E2341</t>
  </si>
  <si>
    <t>POWER WHEELCHAIR ACCESSORY, NONSTANDARD SEAT FRAME WIDTH, 24-27 INCHES</t>
  </si>
  <si>
    <t>E2342</t>
  </si>
  <si>
    <t>POWER WHEELCHAIR ACCESSORY, NONSTANDARD SEAT FRAME DEPTH, 20 OR 21 INCHES</t>
  </si>
  <si>
    <t>E2343</t>
  </si>
  <si>
    <t>POWER WHEELCHAIR ACCESSORY, NONSTANDARD SEAT FRAME DEPTH, 22-25 INCHES</t>
  </si>
  <si>
    <t>E2351</t>
  </si>
  <si>
    <t>POWER WHEELCHAIR ACCESSORY, ELECTRONIC INTERFACE TO OPERATE SPEECH GENERATING</t>
  </si>
  <si>
    <t>E2359</t>
  </si>
  <si>
    <t>POWER WHEELCHAIR ACCESSORY, GROUP 34 SEALED LEAD ACID BATTERY, EACH (E.G. GEL, C</t>
  </si>
  <si>
    <t>E2360</t>
  </si>
  <si>
    <t>POWER WHEELCHAIR ACCESSORY, 22 NF NON-SEALED LEAD ACID BATTERY, EACH</t>
  </si>
  <si>
    <t>E2361</t>
  </si>
  <si>
    <t>POWER WHEELCHAIR ACCESSORY, 22NF SEALED LEAD ACID BATTERY, EACH, (E.G. GEL</t>
  </si>
  <si>
    <t>E2362</t>
  </si>
  <si>
    <t>POWER WHEELCHAIR ACCESSORY, GROUP 24 NON-SEALED LEAD ACID BATTERY, EACH</t>
  </si>
  <si>
    <t>E2363</t>
  </si>
  <si>
    <t>POWER WHEELCHAIR ACCESSORY, GROUP 24 SEALED LEAD ACID BATTERY, EACH (E.G. GEL</t>
  </si>
  <si>
    <t>E2364</t>
  </si>
  <si>
    <t>POWER WHEELCHAIR ACCESSORY, U-1 NON-SEALED LEAD ACID BATTERY, EACH</t>
  </si>
  <si>
    <t>E2365</t>
  </si>
  <si>
    <t>POWER WHEELCHAIR ACCESSORY, U-1 SEALED LEAD ACID BATTERY, EACH (E.G. GEL CELL,</t>
  </si>
  <si>
    <t>E2366</t>
  </si>
  <si>
    <t>POWER WHEELCHAIR ACCESSORY, BATTERY CHARGER, SINGLE MODE, FOR USE WITH ONLY ONE</t>
  </si>
  <si>
    <t>E2367</t>
  </si>
  <si>
    <t>POWER WHEELCHAIR ACCESSORY, BATTERY CHARGER, DUAL MODE, FOR USE WITH EITHER</t>
  </si>
  <si>
    <t>E2368</t>
  </si>
  <si>
    <t>POWER WHEELCHAIR COMPONENT, DRIVE WHEEL MOTOR, REPLACEMENT ONLY</t>
  </si>
  <si>
    <t>E2369</t>
  </si>
  <si>
    <t>POWER WHEELCHAIR COMPONENT, DRIVE WHEEL GEAR BOX, REPLACEMENT ONLY</t>
  </si>
  <si>
    <t>E2370</t>
  </si>
  <si>
    <t>POWER WHEELCHAIR COMPONENT, INTEGRATED DRIVE WHEEL MOTOR AND GEAR BOX COMBINATIO</t>
  </si>
  <si>
    <t>E2371</t>
  </si>
  <si>
    <t>POWER WHEELCHAIR ACCESSORY, GROUP 27 SEALED LEAD ACID BATTERY, (E.G. GEL CELL, A</t>
  </si>
  <si>
    <t>E2372</t>
  </si>
  <si>
    <t>POWER WHEELCHAIR ACCESSORY, GROUP 27 NON-SEALED LEAD ACID BATTERY, EACH</t>
  </si>
  <si>
    <t>E2373</t>
  </si>
  <si>
    <t>POWER WHEELCHAIR ACCESSORY, HAND OR CHIN CONTROL INTERFACE, COMPACT REMOTE JOYST</t>
  </si>
  <si>
    <t>E2374</t>
  </si>
  <si>
    <t>POWER WHEELCHAIR ACCESSORY, HAND OR CHIN CONTROL INTERFACE, STANDARD REMOTE JOYS</t>
  </si>
  <si>
    <t>E2375</t>
  </si>
  <si>
    <t>POWER WHEELCHAIR ACCESSORY, NON-EXPANDABLE CONTROLLER, INCLUDING ALL RELATED ELE</t>
  </si>
  <si>
    <t>E2376</t>
  </si>
  <si>
    <t>POWER WHEELCHAIR ACCESSORY, EXPANDABLE CONTROLLER, INCLUDING ALL RELATED ELECTRO</t>
  </si>
  <si>
    <t>E2377</t>
  </si>
  <si>
    <t>E2378</t>
  </si>
  <si>
    <t>POWER WHEELCHAIR COMPONENT, ACTUATOR, REPLACEMENT ONLY</t>
  </si>
  <si>
    <t>E2381</t>
  </si>
  <si>
    <t>POWER WHEELCHAIR ACCESSORY, PNEUMATIC DRIVE WHEEL TIRE, ANY SIZE, REPLACEMENT ON</t>
  </si>
  <si>
    <t>E2382</t>
  </si>
  <si>
    <t>POWER WHEELCHAIR ACCESSORY, TUBE FOR PNEUMATIC DRIVE WHEEL TIRE, ANY SIZE, REPLA</t>
  </si>
  <si>
    <t>E2383</t>
  </si>
  <si>
    <t>POWER WHEELCHAIR ACCESSORY, INSERT FOR PNEUMATIC DRIVE WHEEL TIRE (REMOVABLE), A</t>
  </si>
  <si>
    <t>E2384</t>
  </si>
  <si>
    <t>POWER WHEELCHAIR ACCESSORY, PNEUMATIC CASTER TIRE, ANY SIZE, REPLACEMENT ONLY, E</t>
  </si>
  <si>
    <t>E2385</t>
  </si>
  <si>
    <t>POWER WHEELCHAIR ACCESSORY, TUBE FOR PNEUMATIC CASTER TIRE, ANY SIZE, REPLACEMEN</t>
  </si>
  <si>
    <t>E2386</t>
  </si>
  <si>
    <t>POWER WHEELCHAIR ACCESSORY, FOAM FILLED DRIVE WHEEL TIRE, ANY SIZE, REPLACEMENT</t>
  </si>
  <si>
    <t>E2387</t>
  </si>
  <si>
    <t>POWER WHEELCHAIR ACCESSORY, FOAM FILLED CASTER TIRE, ANY SIZE, REPLACEMENT ONLY,</t>
  </si>
  <si>
    <t>E2388</t>
  </si>
  <si>
    <t>POWER WHEELCHAIR ACCESSORY, FOAM DRIVE WHEEL TIRE, ANY SIZE, REPLACEMENT ONLY, E</t>
  </si>
  <si>
    <t>E2389</t>
  </si>
  <si>
    <t>POWER WHEELCHAIR ACCESSORY, FOAM CASTER TIRE, ANY SIZE, REPLACEMENT ONLY, EACH</t>
  </si>
  <si>
    <t>E2390</t>
  </si>
  <si>
    <t>POWER WHEELCHAIR ACCESSORY, SOLID (RUBBER/PLASTIC) DRIVE WHEEL TIRE, ANY SIZE, R</t>
  </si>
  <si>
    <t>E2391</t>
  </si>
  <si>
    <t>POWER WHEELCHAIR ACCESSORY, SOLID (RUBBER/PLASTIC) CASTER TIRE (REMOVABLE), ANY</t>
  </si>
  <si>
    <t>E2392</t>
  </si>
  <si>
    <t>POWER WHEELCHAIR ACCESSORY, SOLID (RUBBER/PLASTIC) CASTER TIRE WITH INTEGRATED W</t>
  </si>
  <si>
    <t>E2394</t>
  </si>
  <si>
    <t>POWER WHEELCHAIR ACCESSORY, DRIVE WHEEL EXCLUDES TIRE, ANY SIZE, REPLACEMENT ONL</t>
  </si>
  <si>
    <t>E2395</t>
  </si>
  <si>
    <t>POWER WHEELCHAIR ACCESSORY, CASTER WHEEL EXCLUDES TIRE, ANY SIZE, REPLACEMENT ON</t>
  </si>
  <si>
    <t>E2396</t>
  </si>
  <si>
    <t>POWER WHEELCHAIR ACCESSORY, CASTER FORK, ANY SIZE, REPLACEMENT ONLY, EACH</t>
  </si>
  <si>
    <t>E2397</t>
  </si>
  <si>
    <t>POWER WHEELCHAIR ACCESSORY, LITHIUM-BASED BATTERY, EACH</t>
  </si>
  <si>
    <t>E2398</t>
  </si>
  <si>
    <t>WHEELCHAIR ACCESSORY, DYNAMIC POSITIONING HARDWARE FOR BACK</t>
  </si>
  <si>
    <t>E2402</t>
  </si>
  <si>
    <t>NEGATIVE PRESSURE WOUND THERAPY ELECTRICAL PUMP, STATIONARY OR PORTABLE</t>
  </si>
  <si>
    <t>E2500</t>
  </si>
  <si>
    <t>SPEECH GENERATING DEVICE, DIGITIZED SPEECH, USING PRE-RECORDED MESSAGES, LESS TH</t>
  </si>
  <si>
    <t>E2502</t>
  </si>
  <si>
    <t>SPEECH GENERATING DEVICE, DIGITIZED SPEECH, USING PRE-RECORDED MESSAGES,</t>
  </si>
  <si>
    <t>E2504</t>
  </si>
  <si>
    <t>E2506</t>
  </si>
  <si>
    <t>E2508</t>
  </si>
  <si>
    <t>SPEECH GENERATING DEVICE, SYNTHESIZED SPEECH, REQUIRING MESSAGE FORMULATION BY</t>
  </si>
  <si>
    <t>E2510</t>
  </si>
  <si>
    <t>SPEECH GENERATING DEVICE, SYNTHESIZED SPEECH, PERMITTING MULTIPLE METHODS OF</t>
  </si>
  <si>
    <t>E2511</t>
  </si>
  <si>
    <t>SPEECH GENERATING SOFTWARE PROGRAM, FOR PERSONAL COMPUTER OR PERSONAL DIGITAL</t>
  </si>
  <si>
    <t>E2512</t>
  </si>
  <si>
    <t>ACCESSORY FOR SPEECH GENERATING DEVICE, MOUNTING SYSTEM</t>
  </si>
  <si>
    <t>E2601</t>
  </si>
  <si>
    <t>GENERAL USE WHEELCHAIR SEAT CUSHION, WIDTH LESS THAN 22 INCHES, ANY DEPTH</t>
  </si>
  <si>
    <t>E2602</t>
  </si>
  <si>
    <t>GENERAL USE WHEELCHAIR SEAT CUSHION, WIDTH 22 INCHES OR GREATER, ANY DEPTH</t>
  </si>
  <si>
    <t>E2603</t>
  </si>
  <si>
    <t>SKIN PROTECTION WHEELCHAIR SEAT CUSHION, WIDTH LESS THAN 22 INCHES, ANY DEPTH</t>
  </si>
  <si>
    <t>E2604</t>
  </si>
  <si>
    <t>SKIN PROTECTION WHEELCHAIR SEAT CUSHION, WIDTH 22 INCHES OR GREATER, ANY DEPTH</t>
  </si>
  <si>
    <t>E2605</t>
  </si>
  <si>
    <t>POSITIONING WHEELCHAIR SEAT CUSHION, WIDTH LESS THAN 22 INCHES, ANY DEPTH</t>
  </si>
  <si>
    <t>E2606</t>
  </si>
  <si>
    <t>POSITIONING WHEELCHAIR SEAT CUSHION, WIDTH 22 INCHES OR GREATER, ANY DEPTH</t>
  </si>
  <si>
    <t>E2607</t>
  </si>
  <si>
    <t>SKIN PROTECTION AND POSITIONING WHEELCHAIR SEAT CUSHION, WIDTH LESS THAN 22</t>
  </si>
  <si>
    <t>E2608</t>
  </si>
  <si>
    <t>SKIN PROTECTION AND POSITIONING WHEELCHAIR SEAT CUSHION, WIDTH 22 INCHES OR</t>
  </si>
  <si>
    <t>E2611</t>
  </si>
  <si>
    <t>GENERAL USE WHEELCHAIR BACK CUSHION, WIDTH LESS THAN 22 INCHES, ANY HEIGHT,</t>
  </si>
  <si>
    <t>E2612</t>
  </si>
  <si>
    <t>GENERAL USE WHEELCHAIR BACK CUSHION, WIDTH 22 INCHES OR GREATER, ANY HEIGHT,</t>
  </si>
  <si>
    <t>E2613</t>
  </si>
  <si>
    <t>POSITIONING WHEELCHAIR BACK CUSHION, POSTERIOR, WIDTH LESS THAN 22 INCHES, ANY</t>
  </si>
  <si>
    <t>E2614</t>
  </si>
  <si>
    <t>POSITIONING WHEELCHAIR BACK CUSHION, POSTERIOR, WIDTH 22 INCHES OR GREATER, ANY</t>
  </si>
  <si>
    <t>E2615</t>
  </si>
  <si>
    <t>POSITIONING WHEELCHAIR BACK CUSHION, POSTERIOR-LATERAL, WIDTH LESS THAN 22</t>
  </si>
  <si>
    <t>E2616</t>
  </si>
  <si>
    <t>POSITIONING WHEELCHAIR BACK CUSHION, POSTERIOR-LATERAL, WIDTH 22 INCHES OR</t>
  </si>
  <si>
    <t>E2619</t>
  </si>
  <si>
    <t>REPLACEMENT COVER FOR WHEELCHAIR SEAT CUSHION OR BACK CUSHION, EACH</t>
  </si>
  <si>
    <t>E2620</t>
  </si>
  <si>
    <t>POSITIONING WHEELCHAIR BACK CUSHION, PLANAR BACK WITH LATERAL SUPPORTS, WIDTH</t>
  </si>
  <si>
    <t>E2621</t>
  </si>
  <si>
    <t>E2622</t>
  </si>
  <si>
    <t>SKIN PROTECTION WHEELCHAIR SEAT CUSHION, ADJUSTABLE, WIDTH LESS THAN 22 INCHES,</t>
  </si>
  <si>
    <t>E2623</t>
  </si>
  <si>
    <t>SKIN PROTECTION WHEELCHAIR SEAT CUSHION, ADJUSTABLE, WIDTH 22 INCHES OR GREATER,</t>
  </si>
  <si>
    <t>E2624</t>
  </si>
  <si>
    <t>SKIN PROTECTION AND POSITIONING WHEELCHAIR SEAT CUSHION, ADJUSTABLE, WIDTH LESS</t>
  </si>
  <si>
    <t>E2625</t>
  </si>
  <si>
    <t>SKIN PROTECTION AND POSITIONING WHEELCHAIR SEAT CUSHION, ADJUSTABLE, WIDTH 22 IN</t>
  </si>
  <si>
    <t>E2626</t>
  </si>
  <si>
    <t>WHEELCHAIR ACCESSORY, SHOULDER ELBOW, MOBILE ARM SUPPORT ATTACHED TO WHEELCHAIR,</t>
  </si>
  <si>
    <t>E2627</t>
  </si>
  <si>
    <t>E2628</t>
  </si>
  <si>
    <t>E2629</t>
  </si>
  <si>
    <t>E2630</t>
  </si>
  <si>
    <t>WHEELCHAIR ACCESSORY, SHOULDER ELBOW, MOBILE ARM SUPPORT, MONOSUSPENSION ARM AND</t>
  </si>
  <si>
    <t>E2631</t>
  </si>
  <si>
    <t>WHEELCHAIR ACCESSORY, ADDITION TO MOBILE ARM SUPPORT, ELEVATING PROXIMAL ARM</t>
  </si>
  <si>
    <t>E2632</t>
  </si>
  <si>
    <t>WHEELCHAIR ACCESSORY, ADDITION TO MOBILE ARM SUPPORT, OFFSET OR LATERAL ROCKER</t>
  </si>
  <si>
    <t>E2633</t>
  </si>
  <si>
    <t>WHEELCHAIR ACCESSORY, ADDITION TO MOBILE ARM SUPPORT, SUPINATOR</t>
  </si>
  <si>
    <t>E3000</t>
  </si>
  <si>
    <t>SPEECH VOLUME MODULATION SYSTEM, ANY TYPE, INCLUDING ALL COMPONENTS AND ACCESSORIES</t>
  </si>
  <si>
    <t>K0001</t>
  </si>
  <si>
    <t>STANDARD WHEELCHAIR</t>
  </si>
  <si>
    <t>K0002</t>
  </si>
  <si>
    <t>STANDARD HEMI (LOW SEAT) WHEELCHAIR</t>
  </si>
  <si>
    <t>K0003</t>
  </si>
  <si>
    <t>LIGHTWEIGHT WHEELCHAIR</t>
  </si>
  <si>
    <t>K0004</t>
  </si>
  <si>
    <t>HIGH STRENGTH, LIGHTWEIGHT WHEELCHAIR</t>
  </si>
  <si>
    <t>K0005</t>
  </si>
  <si>
    <t>ULTRALIGHTWEIGHT WHEELCHAIR</t>
  </si>
  <si>
    <t>K0006</t>
  </si>
  <si>
    <t>HEAVY DUTY WHEELCHAIR</t>
  </si>
  <si>
    <t>K0007</t>
  </si>
  <si>
    <t>EXTRA HEAVY DUTY WHEELCHAIR</t>
  </si>
  <si>
    <t>K0009</t>
  </si>
  <si>
    <t>OTHER MANUAL WHEELCHAIR/BASE</t>
  </si>
  <si>
    <t>K0010</t>
  </si>
  <si>
    <t>STANDARD - WEIGHT FRAME MOTORIZED/POWER WHEELCHAIR</t>
  </si>
  <si>
    <t>K0011</t>
  </si>
  <si>
    <t>STANDARD - WEIGHT FRAME MOTORIZED/POWER WHEELCHAIR WITH PROGRAMMABLE CONT</t>
  </si>
  <si>
    <t>K0012</t>
  </si>
  <si>
    <t>LIGHTWEIGHT PORTABLE MOTORIZED/POWER WHEELCHAIR</t>
  </si>
  <si>
    <t>K0015</t>
  </si>
  <si>
    <t>DETACHABLE, NON-ADJUSTABLE HEIGHT ARMREST, EACH</t>
  </si>
  <si>
    <t>K0017</t>
  </si>
  <si>
    <t>DETACHABLE, ADJUSTABLE HEIGHT ARMREST, BASE, REPLACEMENT ONLY, EACH</t>
  </si>
  <si>
    <t>K0018</t>
  </si>
  <si>
    <t>DETACHABLE, ADJUSTABLE HEIGHT ARMREST, UPPER PORTION, REPLACEMENT ONLY, EACH</t>
  </si>
  <si>
    <t>K0019</t>
  </si>
  <si>
    <t>ARM PAD, REPLACEMENT ONLY, EACH</t>
  </si>
  <si>
    <t>K0020</t>
  </si>
  <si>
    <t>FIXED, ADJUSTABLE HEIGHT ARMREST, PAIR</t>
  </si>
  <si>
    <t>K0037</t>
  </si>
  <si>
    <t>HIGH MOUNT FLIP-UP FOOTREST, REPLACEMENT ONLY, EACH</t>
  </si>
  <si>
    <t>K0038</t>
  </si>
  <si>
    <t>LEG STRAP, EACH</t>
  </si>
  <si>
    <t>K0039</t>
  </si>
  <si>
    <t>LEG STRAP, H STYLE, EACH</t>
  </si>
  <si>
    <t>K0040</t>
  </si>
  <si>
    <t>ADJUSTABLE ANGLE FOOTPLATE, EACH</t>
  </si>
  <si>
    <t>K0041</t>
  </si>
  <si>
    <t>LARGE SIZE FOOTPLATE, EACH</t>
  </si>
  <si>
    <t>K0042</t>
  </si>
  <si>
    <t>STANDARD SIZE FOOTPLATE, REPLACEMENT ONLY, EACH</t>
  </si>
  <si>
    <t>K0043</t>
  </si>
  <si>
    <t>FOOTREST, LOWER EXTENSION TUBE, REPLACEMENT ONLY, EACH</t>
  </si>
  <si>
    <t>K0044</t>
  </si>
  <si>
    <t>FOOTREST, UPPER HANGER BRACKET, REPLACEMENT ONLY, EACH</t>
  </si>
  <si>
    <t>K0045</t>
  </si>
  <si>
    <t>FOOTREST, COMPLETE ASSEMBLY, REPLACEMENT ONLY, EACH</t>
  </si>
  <si>
    <t>K0046</t>
  </si>
  <si>
    <t>ELEVATING LEGREST, LOWER EXTENSION TUBE, REPLACEMENT ONLY, EACH</t>
  </si>
  <si>
    <t>K0047</t>
  </si>
  <si>
    <t>ELEVATING LEGREST, UPPER HANGER BRACKET, REPLACEMENT ONLY, EACH</t>
  </si>
  <si>
    <t>K0050</t>
  </si>
  <si>
    <t>RATCHET ASSEMBLY, REPLACEMENT ONLY</t>
  </si>
  <si>
    <t>K0051</t>
  </si>
  <si>
    <t>CAM RELEASE ASSEMBLY, FOOTREST OR LEGREST, REPLACEMENT ONLY, EACH</t>
  </si>
  <si>
    <t>K0052</t>
  </si>
  <si>
    <t>SWINGAWAY, DETACHABLE FOOTRESTS, REPLACEMENT ONLY, EACH</t>
  </si>
  <si>
    <t>K0053</t>
  </si>
  <si>
    <t>ELEVATING FOOTRESTS, ARTICULATING (TELESCOPING), EACH</t>
  </si>
  <si>
    <t>K0056</t>
  </si>
  <si>
    <t>SEAT HEIGHT LESS THAN 17" OR EQUAL TO OR GREATER THAN 21" FOR A HIGH</t>
  </si>
  <si>
    <t>K0065</t>
  </si>
  <si>
    <t>SPOKE PROTECTORS, EACH</t>
  </si>
  <si>
    <t>K0069</t>
  </si>
  <si>
    <t>REAR WHEEL ASSEMBLY, COMPLETE, WITH SOLID TIRE, SPOKES OR MOLDED, REPLACEMENT ON</t>
  </si>
  <si>
    <t>K0070</t>
  </si>
  <si>
    <t>REAR WHEEL ASSEMBLY, COMPLETE, WITH PNEUMATIC TIRE, SPOKES OR MOLDED, EACH</t>
  </si>
  <si>
    <t>K0071</t>
  </si>
  <si>
    <t>FRONT CASTER ASSEMBLY, COMPLETE, WITH PNEUMATIC TIRE, REPLACEMENT ONLY, EACH</t>
  </si>
  <si>
    <t>K0072</t>
  </si>
  <si>
    <t>FRONT CASTER ASSEMBLY, COMPLETE, WITH SEMI-PNEUMATIC TIRE, REPLACEMENT ONLY, EAC</t>
  </si>
  <si>
    <t>K0073</t>
  </si>
  <si>
    <t>CASTER PIN LOCK,EACH</t>
  </si>
  <si>
    <t>K0077</t>
  </si>
  <si>
    <t>FRONT CASTER ASSEMBLY, COMPLETE, WITH SOLID TIRE, REPLACEMENT ONLY, EACH</t>
  </si>
  <si>
    <t>K0105</t>
  </si>
  <si>
    <t>IV HANGER, EACH</t>
  </si>
  <si>
    <t>K0195</t>
  </si>
  <si>
    <t>ELEVATING LEG RESTS, PAIR (FOR USE WITH CAPPED RENTAL WHEELCHAIR BASE)</t>
  </si>
  <si>
    <t>K0455</t>
  </si>
  <si>
    <t>INFUSION PUMP USED FOR UNINTERRUPTED PARENTERAL ADMINISTRATION OF MEDICATION,</t>
  </si>
  <si>
    <t>K0552</t>
  </si>
  <si>
    <t>SUPPLIES FOR EXTERNAL NON-INSULIN DRUG INFUSION PUMP, SYRINGE TYPE CARTRIDGE, ST</t>
  </si>
  <si>
    <t>K0601</t>
  </si>
  <si>
    <t>REPLACEMENT BATTERY FOR EXTERNAL INFUSION PUMP OWNED BY PATIENT, SILVER OXIDE,</t>
  </si>
  <si>
    <t>K0602</t>
  </si>
  <si>
    <t>K0604</t>
  </si>
  <si>
    <t>REPLACEMENT BATTERY FOR EXTERNAL INFUSION PUMP OWNED BY PATIENT, LITHIUM, 3.6</t>
  </si>
  <si>
    <t>K0605</t>
  </si>
  <si>
    <t>REPLACEMENT BATTERY FOR EXTERNAL INFUSION PUMP OWNED BY PATIENT, LITHIUM, 4.5</t>
  </si>
  <si>
    <t>K0606</t>
  </si>
  <si>
    <t>AUTOMATIC EXTERNAL DEFIBRILLATOR, WITH INTEGRATED ELECTROCARDIOGRAM ANALYSIS,</t>
  </si>
  <si>
    <t>K0607</t>
  </si>
  <si>
    <t>REPLACEMENT BATTERY FOR AUTOMATED EXTERNAL DEFIBRILLATOR, GARMENT TYPE ON</t>
  </si>
  <si>
    <t>K0608</t>
  </si>
  <si>
    <t>REPLACEMENT GARMENT FOR USE WITH AUTOMATED EXTERNAL DEFIBRILLATOR, EACH</t>
  </si>
  <si>
    <t>K0609</t>
  </si>
  <si>
    <t>REPLACEMENT ELECTRODES FOR USE WITH AUTOMATED EXTERNAL DEFIBRILLATOR, GARMENT</t>
  </si>
  <si>
    <t>K0672</t>
  </si>
  <si>
    <t>ADDITION TO LOWER EXTREMITY ORTHOSIS, REMOVABLE SOFT INTERFACE, ALL COMPONENTS</t>
  </si>
  <si>
    <t>K0730</t>
  </si>
  <si>
    <t>CONTROLLED DOSE INHALATION DRUG DELIVERY SYSTEM</t>
  </si>
  <si>
    <t>K0733</t>
  </si>
  <si>
    <t>POWER WHEELCHAIR ACCESSORY, 12-14 AMP HOUR SEALED LEAD ACID BATTERY (E.G.GEL CEL</t>
  </si>
  <si>
    <t>K0738</t>
  </si>
  <si>
    <t>PORTABLE GASEOUS OXYTEN SYSTEM, RENTAL, HOME COMPRESSOR USEDTO FILL CYLINDERS</t>
  </si>
  <si>
    <t>K0800</t>
  </si>
  <si>
    <t>POWERED OPERATED VEHICLE GRP. 1 STD PT WT UP TO AND INCL. 300 LBS</t>
  </si>
  <si>
    <t>K0801</t>
  </si>
  <si>
    <t>POWER OPER. VEH. GRP 1 HEAVY DUTY WEIGHT CAPACITY 301 TO 450 LBS</t>
  </si>
  <si>
    <t>K0802</t>
  </si>
  <si>
    <t>POWER OPERATED VEHICLE, GRP 1 HVY DUTY, PT. WT. CAPACITY 461TO 600 LBD</t>
  </si>
  <si>
    <t>K0806</t>
  </si>
  <si>
    <t>POWER OPERATED VEHICLE, GRP. 2 STD, PATIENT WT CAPACITY UP TO/INCL 300 LBS</t>
  </si>
  <si>
    <t>K0807</t>
  </si>
  <si>
    <t>POWER OPERATED VEHICLE GRP 2 PT WT CAP. 301 TO 450 LBS</t>
  </si>
  <si>
    <t>K0808</t>
  </si>
  <si>
    <t>POWER VEHICLE GRP. 2 VERY HEAVY DUTY, PT. WEIGHT CAPACITY 451-600 LBS</t>
  </si>
  <si>
    <t>K0813</t>
  </si>
  <si>
    <t>POWER WHEELCHAIR GRP 1 STD. PORTABLE SLING/SOLID SEAT &amp; BACKUP TO/INCL 30</t>
  </si>
  <si>
    <t>K0814</t>
  </si>
  <si>
    <t>POWER WHEELCHAIR, GRP 1 STANDARD PORTABLE CAPTAINS CHAIR - CAP. UP TO 300</t>
  </si>
  <si>
    <t>K0815</t>
  </si>
  <si>
    <t>POWER WHEELCHAIR GRP 1, STD. SLING/SOLID SEAT &amp; BACK CAP TO &amp; INCL. 300 L</t>
  </si>
  <si>
    <t>K0816</t>
  </si>
  <si>
    <t>POWER WHEELCHAIR, GRP 1 STD. CAPTAINS CHAIR PT. WT CAP. UP TO &amp; INCL. 300 LBS.</t>
  </si>
  <si>
    <t>K0820</t>
  </si>
  <si>
    <t>POWER WHEELCHAIR, GRP 2 STD, PORTABLE PT. WEIGHT CAP. UP TO &amp; INCL. 300 LBS</t>
  </si>
  <si>
    <t>K0821</t>
  </si>
  <si>
    <t>POWER WHEELCHAIR, GRP 2 STD. PORTABLE, CAPTAINS CHAIR PT WT.UP TO/INCL. 300 LBS.</t>
  </si>
  <si>
    <t>K0822</t>
  </si>
  <si>
    <t>POWER WHEELCHAIR, GRP 2 STD, SLING/SOLID SEAT/BACK-PT. WT. UP TO/INCL. 300 LBS.</t>
  </si>
  <si>
    <t>K0823</t>
  </si>
  <si>
    <t>POWER WHEELCHAIR, GRP 2 STD/ CAPTAINS CHAIR, PT WEIGHT CAP UP TO/INCL 300 LBS</t>
  </si>
  <si>
    <t>K0824</t>
  </si>
  <si>
    <t>POWER WHEELCHAIR, GRP 2, HEAVY DUTY, SLING/SOLID SEAT/BACK, PT. WT. 301-450 LBS</t>
  </si>
  <si>
    <t>K0825</t>
  </si>
  <si>
    <t>POWER WHEELCHAIR, GRP. 2 HEAVY DUTY, CAPTAINS CHAIR, PT. WGTCAP. 451-600 LBS.</t>
  </si>
  <si>
    <t>K0826</t>
  </si>
  <si>
    <t>POWER WHEELCHAIR, GRP 2 VERY HEAVY DUTY, SLING/SOLID SEAT/BACK PT WT CAP 451-600</t>
  </si>
  <si>
    <t>K0827</t>
  </si>
  <si>
    <t>POWER WHEELCHAIR, GRP 2, VERY HEAVY DUTY, CAPTAINS CHAIR, PTWT. 451-600 LBS.</t>
  </si>
  <si>
    <t>K0828</t>
  </si>
  <si>
    <t>POWER WHEELCHAIR, GRP 2 EXTRA HEAVY DUTY, SLING/SOLID SEAT/BACK PT. WT. 6</t>
  </si>
  <si>
    <t>K0829</t>
  </si>
  <si>
    <t>POWER WHEELCHAIR, GRP. 2 EXTRA HEAVY DUTY, CAPTAINS CHAIR,PTWT CAP. 601# OR MORE</t>
  </si>
  <si>
    <t>K0835</t>
  </si>
  <si>
    <t>POWER WHEELCHAIR, GRP 2 STD, SINGLE POWER OPTION SLING/SOLIDSEAT/BACK-300# CAP</t>
  </si>
  <si>
    <t>K0836</t>
  </si>
  <si>
    <t>POWER WHEELCHAIR, GRP 2 STD. SINGLE POWER OPTION, CAPTAINS CHAIR WT CAP 300#</t>
  </si>
  <si>
    <t>K0837</t>
  </si>
  <si>
    <t>POWER WHEELCHAIR GRP 2 HEAVY DUTY SINGLE POWER OPTION, SLING/SOLD SEAT/BACK 450#</t>
  </si>
  <si>
    <t>K0838</t>
  </si>
  <si>
    <t>POWER WHEELCHAIR, GRP 2 HVY DUTY SINGLE POWER OPTION, CAPT. CHAIR CAP 301-450#</t>
  </si>
  <si>
    <t>K0839</t>
  </si>
  <si>
    <t>POWER WHEELCHAIR GRP 2 VERY HEAVY DUTY SINGLE POWER OPTION CAP 451 TO 600 LBS</t>
  </si>
  <si>
    <t>K0840</t>
  </si>
  <si>
    <t>POWER WHEELCHAIR GRP 2 EXTRA HEAVY DUTY, SINGLE POWER OPTIONPT. WT. 601# OR MORE</t>
  </si>
  <si>
    <t>K0841</t>
  </si>
  <si>
    <t>POWER WHEELCHAIR GRP 2 STD MULTIPLE POWER OPTION SLING/SOLD SEAT/BACK CAP. 300#</t>
  </si>
  <si>
    <t>K0842</t>
  </si>
  <si>
    <t>POWER WHEELCHAIR GRP 2 STD MULTIPLE POWER OPTION CAPT. CHAIRWHT CAP 300 LBS.</t>
  </si>
  <si>
    <t>K0843</t>
  </si>
  <si>
    <t>POWER WHEELCHAIR GRP 2 HVY DUTY MULTIPLE POWER OPTION SLING/SOLID SEAT/BACK 450#</t>
  </si>
  <si>
    <t>K0848</t>
  </si>
  <si>
    <t>POWER WHEELCHAIR GRP 3 STD SLING/SOLID SEAT/BACK PT WT. CAP UP TO/INCL. 300 LBS.</t>
  </si>
  <si>
    <t>K0849</t>
  </si>
  <si>
    <t>POWER WHEELCHAIR, GRP 3 STD, CAPTAINS CHAIR PT WT UP TO AND INCL 300 LBS.</t>
  </si>
  <si>
    <t>K0850</t>
  </si>
  <si>
    <t>POWER WHEELCHAIR GRP 3 HVY DUTY SLING/DOLID SEAT/BACK PT WT CAP 301 TO 450 LBS.</t>
  </si>
  <si>
    <t>K0851</t>
  </si>
  <si>
    <t>POWER WHEELCHAIR, GRP 3 HVY DUTY, CAPTAINS CHAIR, PT. WT CAP301 TO 450 LBS.</t>
  </si>
  <si>
    <t>K0852</t>
  </si>
  <si>
    <t>POWER WHEELCHAIR, GRP 3 VERY HVY DUTY SLING/SOLID SEAT/BACK WT CAP. 451-6</t>
  </si>
  <si>
    <t>K0853</t>
  </si>
  <si>
    <t>POWER WHEELCHAIR GRP 3 VERY HVY DUTY CAPTAINS CHAIR PT WT CAP 451-600 LBS</t>
  </si>
  <si>
    <t>K0854</t>
  </si>
  <si>
    <t>POWER WHEELCHAIR, GRP 3 EX. HVY DUTY SLING/SOLID SEAR/BACK PT WT. 601# OR</t>
  </si>
  <si>
    <t>K0855</t>
  </si>
  <si>
    <t>POWER WHEELCHAIR, GRP 3, EX. HVY DUTY CAPTAINS CHAIR PT WT CAP 601# OR MORE</t>
  </si>
  <si>
    <t>K0856</t>
  </si>
  <si>
    <t>POWER WHEELCHAIR, GRP 3 STD. SINGLE POWER OPTION SLING/SOLIDSEAT/BACK-CAP 300#</t>
  </si>
  <si>
    <t>K0857</t>
  </si>
  <si>
    <t>POWER WHEELCHAIR, GRP 3 STD SINGLE POWER OPTION CAPTAINS CHAIR WT CAP 300</t>
  </si>
  <si>
    <t>K0858</t>
  </si>
  <si>
    <t>POWER WHEELCHAIR GRP 3 HVY DTY SINGLE POWER OPT. SLING/SOLIDSEAT/BACK-301-450#</t>
  </si>
  <si>
    <t>K0859</t>
  </si>
  <si>
    <t>POWER WHEELCHAIR, GRP 3 HVY DUTY SINGLE POWER OPTION CAPTAINS CHAIR WT 30</t>
  </si>
  <si>
    <t>K0860</t>
  </si>
  <si>
    <t>POWER WHEELCHAIR, GRP 3 VRY HVY DUTY SINGLE POWER OPTION-SLING/SOLID-CAP 451-600</t>
  </si>
  <si>
    <t>K0861</t>
  </si>
  <si>
    <t>POWER WHEELCHAIR, GRP 3 STD. MULTI POWER OPT. SLING'SOLID SEAT;BACK - CAP 300#</t>
  </si>
  <si>
    <t>K0862</t>
  </si>
  <si>
    <t>POWER WHEELCHAIR, GRP 3 HVY DUTY MULTIPLE POWER OPTION SLING/SOLID-301-450 LBS.</t>
  </si>
  <si>
    <t>K0863</t>
  </si>
  <si>
    <t>POWR ER WHEELCHAIR, GRP 3 VRY HVY DUTY MULTI POWER OPTION - PT. WEIGHT 451-600#</t>
  </si>
  <si>
    <t>K0864</t>
  </si>
  <si>
    <t>POWER WHEELCHAIR GRP 3 EX. HVY DUTY MULTI POWER OPTION - PT WHT 601# OR M</t>
  </si>
  <si>
    <t>K1036</t>
  </si>
  <si>
    <t>SUPPLIES AND ACCESSORIES (E.G., TRANSDUCER) FOR LOW FREQUENCY ULTRASONIC DIATHERMY TREATMENT DEVICE, PER MONTH</t>
  </si>
  <si>
    <t>L0112</t>
  </si>
  <si>
    <t>CRANIAL CERVICAL ORTHOSIS, CONGENITAL TORTICOLLIS TYPE, WITH OR WITHOUT SOFT</t>
  </si>
  <si>
    <t>L0113</t>
  </si>
  <si>
    <t>CRANIAL CERVICAL ORTHOSIS, TORTICOLLIS TYPE, WITH OR WITHOUT JOINT, WITH OR WITH</t>
  </si>
  <si>
    <t>L0120</t>
  </si>
  <si>
    <t>CERVICAL, FLEXIBLE, NON-ADJUSTABLE, PREFABRICATED, OFF-THE-SHELF (FOAM COLLAR)</t>
  </si>
  <si>
    <t>L0130</t>
  </si>
  <si>
    <t>CERVICAL, FLEXIBLE, THERMOPLASTIC COLLAR, MOLDED TO PATIENT</t>
  </si>
  <si>
    <t>L0140</t>
  </si>
  <si>
    <t>CERVICAL, SEMI-RIGID, ADJUSTABLE (PLASTIC COLLAR)</t>
  </si>
  <si>
    <t>L0150</t>
  </si>
  <si>
    <t>CERVICAL, SEMI-RIGID, ADJUSTABLE MOLDED CHIN CUP (PLASTIC COLLAR WITH</t>
  </si>
  <si>
    <t>L0160</t>
  </si>
  <si>
    <t>CERVICAL, SEMI-RIGID, WIRE FRAME OCCIPITAL/MANDIBULAR SUPPORT, PREFABRICATED, OF</t>
  </si>
  <si>
    <t>L0170</t>
  </si>
  <si>
    <t>CERVICAL, COLLAR, MOLDED TO PATIENT MODEL</t>
  </si>
  <si>
    <t>L0172</t>
  </si>
  <si>
    <t>CERVICAL, COLLAR, SEMI-RIGID THERMOPLASTIC FOAM, TWO-PIECE, PREFABRICATED, OFF-T</t>
  </si>
  <si>
    <t>L0174</t>
  </si>
  <si>
    <t>CERVICAL, COLLAR, SEMI-RIGID, THERMOPLASTIC FOAM, TWO PIECE WITH THORACIC EXTENS</t>
  </si>
  <si>
    <t>L0180</t>
  </si>
  <si>
    <t>CERVICAL, MULTIPLE POST COLLAR, OCCIPITAL/MANDIBULAR SUPPORTS, ADJUSTABLE</t>
  </si>
  <si>
    <t>L0190</t>
  </si>
  <si>
    <t>L0200</t>
  </si>
  <si>
    <t>L0220</t>
  </si>
  <si>
    <t>THORACIC, RIB BELT, CUSTOM FABRICATED</t>
  </si>
  <si>
    <t>L0450</t>
  </si>
  <si>
    <t>TLSO, FLEXIBLE, PROVIDES TRUNK SUPPORT, UPPER THORACIC REGION, PRODUCES INTRACAV</t>
  </si>
  <si>
    <t>L0452</t>
  </si>
  <si>
    <t>TLSO, FLEXIBLE, PROVIDES TRUNK SUPPORT, UPPER THORACIC REGION, PRODUCES</t>
  </si>
  <si>
    <t>L0454</t>
  </si>
  <si>
    <t>TLSO FLEXIBLE, PROVIDES TRUNK SUPPORT, EXTENDS FROM SACROCOCCYGEAL JUNCTION TO A</t>
  </si>
  <si>
    <t>L0455</t>
  </si>
  <si>
    <t>TLSO, FLEXIBLE, PROVIDES TRUNK SUPPORT, EXTENDS FROM SACROCOCCYGEAL JUNCTION TO</t>
  </si>
  <si>
    <t>L0456</t>
  </si>
  <si>
    <t>TLSO, FLEXIBLE, PROVIDES TRUNK SUPPORT, THORACIC REGION, RIGID POSTERIOR PANEL A</t>
  </si>
  <si>
    <t>L0457</t>
  </si>
  <si>
    <t>L0458</t>
  </si>
  <si>
    <t>TLSO, TRIPLANAR CONTROL, MODULAR SEGMENTED SPINAL SYSTEM, TWO RIGID PLASTIC</t>
  </si>
  <si>
    <t>L0460</t>
  </si>
  <si>
    <t>TLSO, TRIPLANAR CONTROL, MODULAR SEGMENTED SPINAL SYSTEM, TWO RIGID PLASTIC SHEL</t>
  </si>
  <si>
    <t>L0462</t>
  </si>
  <si>
    <t>TLSO, TRIPLANAR CONTROL, MODULAR SEGMENTED SPINAL SYSTEM, THREE RIGID PLASTIC</t>
  </si>
  <si>
    <t>L0464</t>
  </si>
  <si>
    <t>TLSO, TRIPLANAR CONTROL, MODULAR SEGMENTED SPINAL SYSTEM, FOUR RIGID PLASTIC</t>
  </si>
  <si>
    <t>L0466</t>
  </si>
  <si>
    <t>TLSO, SAGITTAL CONTROL, RIGID POSTERIOR FRAME AND FLEXIBLE SOFT ANTERIOR APRON W</t>
  </si>
  <si>
    <t>L0467</t>
  </si>
  <si>
    <t>L0468</t>
  </si>
  <si>
    <t>TLSO, SAGITTAL-CORONAL CONTROL, RIGID POSTERIOR FRAME AND FLEXIBLE SOFT ANTERIOR</t>
  </si>
  <si>
    <t>L0469</t>
  </si>
  <si>
    <t>L0470</t>
  </si>
  <si>
    <t>TLSO, TRIPLANAR CONTROL, RIGID POSTERIOR FRAME AND FLEXIBLE SOFT ANTERIOR APRON</t>
  </si>
  <si>
    <t>L0472</t>
  </si>
  <si>
    <t>TLSO, TRIPLANAR CONTROL, HYPEREXTENSION, RIGID ANTERIOR AND LATERAL FRAME</t>
  </si>
  <si>
    <t>L0480</t>
  </si>
  <si>
    <t>TLSO, TRIPLANAR CONTROL, ONE PIECE RIGID PLASTIC SHELL WITHOUT INTERFACE LINER,</t>
  </si>
  <si>
    <t>L0482</t>
  </si>
  <si>
    <t>TLSO, TRIPLANAR CONTROL, ONE PIECE RIGID PLASTIC SHELL WITH INTERFACE LINER,</t>
  </si>
  <si>
    <t>L0484</t>
  </si>
  <si>
    <t>TLSO, TRIPLANAR CONTROL, TWO PIECE RIGID PLASTIC SHELL WITHOUT INTERFACE LINER,</t>
  </si>
  <si>
    <t>L0486</t>
  </si>
  <si>
    <t>TLSO, TRIPLANAR CONTROL, TWO PIECE RIGID PLASTIC SHELL WITH INTERFACE LINER,</t>
  </si>
  <si>
    <t>L0488</t>
  </si>
  <si>
    <t>L0490</t>
  </si>
  <si>
    <t>TLSO, SAGITTAL-CORONAL CONTROL, ONE PIECE RIGID PLASTIC SHELL, WITH OVERLAPPING</t>
  </si>
  <si>
    <t>L0491</t>
  </si>
  <si>
    <t>TLSO, SAGITTAL-CORONAL CONTROL, MODULAR SEGMENTED SPINAL SYSTEM, TWO RIGID PLAST</t>
  </si>
  <si>
    <t>L0492</t>
  </si>
  <si>
    <t>TLSO, SAGITTAL-CORONAL CONTROL, MODULAR SEGMENTED SPINAL SYSTEM, THREE RIGID PLA</t>
  </si>
  <si>
    <t>L0621</t>
  </si>
  <si>
    <t>SACROILIAC ORTHOSIS, FLEXIBLE, PROVIDES PELVIC-SACRAL SUPPORT, REDUCES MOTION AB</t>
  </si>
  <si>
    <t>L0622</t>
  </si>
  <si>
    <t>L0623</t>
  </si>
  <si>
    <t>SACROILIAC ORTHOSIS, PROVIDES PELVIC-SACRAL SUPPORT, WITH RIGID OR SEMI-RIGID PA</t>
  </si>
  <si>
    <t>L0624</t>
  </si>
  <si>
    <t>L0625</t>
  </si>
  <si>
    <t>LUMBAR ORTHOSIS, FLEXIBLE, PROVIDES LUMBAR SUPPORT, POSTERIOR EXTENDS FROM L-1 T</t>
  </si>
  <si>
    <t>L0626</t>
  </si>
  <si>
    <t>LUMBAR ORTHOSIS, SAGITTAL CONTROL, WITH RIGID POSTERIOR PANEL(S), POSTERIOR EXTE</t>
  </si>
  <si>
    <t>L0627</t>
  </si>
  <si>
    <t>LUMBAR ORTHOSIS, SAGITTAL CONTROL, WITH RIGID ANTERIOR AND POSTERIOR PANELS, POS</t>
  </si>
  <si>
    <t>L0628</t>
  </si>
  <si>
    <t>LUMBAR-SACRAL ORTHOSIS, FLEXIBLE, PROVIDES LUMBO-SACRAL SUPPORT, POSTERIOR EXTEN</t>
  </si>
  <si>
    <t>L0629</t>
  </si>
  <si>
    <t>L0630</t>
  </si>
  <si>
    <t>LUMBAR-SACRAL ORTHOSIS, SAGITTAL CONTROL, WITH RIGID POSTERIOR PANEL(S), POSTERI</t>
  </si>
  <si>
    <t>L0631</t>
  </si>
  <si>
    <t>LUMBAR-SACRAL ORTHOSIS, SAGITTAL CONTROL, WITH RIGID ANTERIOR AND POSTERIOR PANE</t>
  </si>
  <si>
    <t>L0632</t>
  </si>
  <si>
    <t>L0633</t>
  </si>
  <si>
    <t>LUMBAR-SACRAL ORTHOSIS, SAGITTAL-CORONAL CONTROL, WITH RIGID POSTERIOR FRAME/PAN</t>
  </si>
  <si>
    <t>L0634</t>
  </si>
  <si>
    <t>L0635</t>
  </si>
  <si>
    <t>LUMBAR-SACRAL ORTHOSIS, SAGITTAL-CORONAL CONTROL, LUMBAR FLEXION, RIGID POSTERIO</t>
  </si>
  <si>
    <t>L0636</t>
  </si>
  <si>
    <t>LUMBAR SACRAL ORTHOSIS, SAGITTAL-CORONAL CONTROL, LUMBAR FLEXION, RIGID POSTERIO</t>
  </si>
  <si>
    <t>L0637</t>
  </si>
  <si>
    <t>LUMBAR-SACRAL ORTHOSIS, SAGITTAL-CORONAL CONTROL, WITH RIGID ANTERIOR AND POSTER</t>
  </si>
  <si>
    <t>L0638</t>
  </si>
  <si>
    <t>L0639</t>
  </si>
  <si>
    <t>LUMBAR-SACRAL ORTHOSIS, SAGITTAL-CORONAL CONTROL, RIGID SHELL(S)/PANEL(S), POSTE</t>
  </si>
  <si>
    <t>L0640</t>
  </si>
  <si>
    <t>L0641</t>
  </si>
  <si>
    <t>L0642</t>
  </si>
  <si>
    <t>L0643</t>
  </si>
  <si>
    <t>L0648</t>
  </si>
  <si>
    <t>L0649</t>
  </si>
  <si>
    <t>L0650</t>
  </si>
  <si>
    <t>L0651</t>
  </si>
  <si>
    <t>L0700</t>
  </si>
  <si>
    <t>CERVICAL-THORACIC-LUMBAR-SACRAL-ORTHOSES (CTLSO), ANTERIOR-POSTERIOR-LATERAL CON</t>
  </si>
  <si>
    <t>L0710</t>
  </si>
  <si>
    <t>CTLSO, ANTERIOR-POSTERIOR-LATERAL-CONTROL, MOLDED TO PATIENT MODEL, WITH</t>
  </si>
  <si>
    <t>L0810</t>
  </si>
  <si>
    <t>HALO PROCEDURE, CERVICAL HALO INCORPORATED INTO JACKET VEST</t>
  </si>
  <si>
    <t>L0820</t>
  </si>
  <si>
    <t>HALO PROCEDURE, CERVICAL HALO INCORPORATED INTO PLASTER BODY JACKET</t>
  </si>
  <si>
    <t>L0830</t>
  </si>
  <si>
    <t>HALO PROCEDURE, CERVICAL HALO INCORPORATED INTO MILWAUKEE TYPE ORTHOSIS</t>
  </si>
  <si>
    <t>L0859</t>
  </si>
  <si>
    <t>ADDITION TO HALO PROCEDURE, MAGNETIC RESONANCE IMAGE COMPATIBLE SYSTEMS, RINGS A</t>
  </si>
  <si>
    <t>L0861</t>
  </si>
  <si>
    <t>ADDITION TO HALO PROCEDURE, REPLACEMENT LINER/INTERFACE MATERIAL</t>
  </si>
  <si>
    <t>L0970</t>
  </si>
  <si>
    <t>TLSO, CORSET FRONT</t>
  </si>
  <si>
    <t>L0972</t>
  </si>
  <si>
    <t>LSO, CORSET FRONT</t>
  </si>
  <si>
    <t>L0974</t>
  </si>
  <si>
    <t>TLSO, FULL CORSET</t>
  </si>
  <si>
    <t>L0976</t>
  </si>
  <si>
    <t>LSO, FULL CORSET</t>
  </si>
  <si>
    <t>L0978</t>
  </si>
  <si>
    <t>AXILLARY CRUTCH EXTENSION</t>
  </si>
  <si>
    <t>L0980</t>
  </si>
  <si>
    <t>PERONEAL STRAPS, PREFABRICATED, OFF-THE-SHELF, PAIR</t>
  </si>
  <si>
    <t>L0982</t>
  </si>
  <si>
    <t>STOCKING SUPPORTER GRIPS, PREFABRICATED, OFF-THE-SHELF, SET OF FOUR (4)</t>
  </si>
  <si>
    <t>L0984</t>
  </si>
  <si>
    <t>PROTECTIVE BODY SOCK, PREFABRICATED, OFF-THE-SHELF, EACH</t>
  </si>
  <si>
    <t>L1000</t>
  </si>
  <si>
    <t>CERVICAL-THORACIC-LUMBAR-SACRAL ORTHOSIS (CTLSO) (MILWAUKEE), INCLUSIVE OF FURNI</t>
  </si>
  <si>
    <t>L1001</t>
  </si>
  <si>
    <t>CERVICAL THORACIC LUMBAR SACRAL ORTHOSIS, IMMOBILIZER, INFANT SIZE, PREFABRICATE</t>
  </si>
  <si>
    <t>L1005</t>
  </si>
  <si>
    <t>TENSION BASED SCOLIOSIS ORTHOSIS AND ACCESSORY PADS, INCLUDES FITTING AND</t>
  </si>
  <si>
    <t>L1010</t>
  </si>
  <si>
    <t>ADDITION TO CERVICAL-THORACIC-LUMBAR-SACRAL ORTHOSIS (CTLSO) OR SCOLIOSIS ORTHOS</t>
  </si>
  <si>
    <t>L1020</t>
  </si>
  <si>
    <t>ADDITION TO CTLSO OR SCOLIOSIS ORTHOSIS, KYPHOSIS PAD</t>
  </si>
  <si>
    <t>L1025</t>
  </si>
  <si>
    <t>ADDITION TO CTLSO OR SCOLIOSIS ORTHOSIS, KYPHOSIS PAD, FLOATING</t>
  </si>
  <si>
    <t>L1030</t>
  </si>
  <si>
    <t>ADDITION TO CTLSO OR SCOLIOSIS ORTHOSIS, LUMBAR BOLSTER PAD</t>
  </si>
  <si>
    <t>L1040</t>
  </si>
  <si>
    <t>ADDITION TO CTLSO OR SCOLIOSIS ORTHOSIS, LUMBAR OR LUMBAR RIB PAD</t>
  </si>
  <si>
    <t>L1050</t>
  </si>
  <si>
    <t>ADDITION TO CTLSO OR SCOLIOSIS ORTHOSIS, STERNAL PAD</t>
  </si>
  <si>
    <t>L1060</t>
  </si>
  <si>
    <t>ADDITION TO CTLSO OR SCOLIOSIS ORTHOSIS, THORACIC PAD</t>
  </si>
  <si>
    <t>L1070</t>
  </si>
  <si>
    <t>ADDITION TO CTLSO OR SCOLIOSIS ORTHOSIS, TRAPEZIUS SLING</t>
  </si>
  <si>
    <t>L1080</t>
  </si>
  <si>
    <t>ADDITION TO CTLSO OR SCOLIOSIS ORTHOSIS, OUTRIGGER</t>
  </si>
  <si>
    <t>L1085</t>
  </si>
  <si>
    <t>ADDITION TO CTLSO OR SCOLIOSIS ORTHOSIS, OUTRIGGER, BILATERAL WITH VERTICAL</t>
  </si>
  <si>
    <t>L1090</t>
  </si>
  <si>
    <t>ADDITION TO CTLSO OR SCOLIOSIS ORTHOSIS, LUMBAR SLING</t>
  </si>
  <si>
    <t>L1100</t>
  </si>
  <si>
    <t>ADDITION TO CTLSO OR SCOLIOSIS ORTHOSIS, RING FLANGE, PLASTIC OR LEATHER</t>
  </si>
  <si>
    <t>L1110</t>
  </si>
  <si>
    <t>ADDITION TO CTLSO OR SCOLIOSIS ORTHOSIS, RING FLANGE, PLASTIC OR LEATHER,</t>
  </si>
  <si>
    <t>L1120</t>
  </si>
  <si>
    <t>ADDITION TO CTLSO, SCOLIOSIS ORTHOSIS, COVER FOR UPRIGHT, EACH</t>
  </si>
  <si>
    <t>L1200</t>
  </si>
  <si>
    <t>THORACIC-LUMBAR-SACRAL-ORTHOSIS (TLSO), INCLUSIVE OF FURNISHING INITIAL ORTHOSIS</t>
  </si>
  <si>
    <t>L1210</t>
  </si>
  <si>
    <t>ADDITION TO TLSO, (LOW PROFILE), LATERAL THORACIC EXTENSION</t>
  </si>
  <si>
    <t>L1220</t>
  </si>
  <si>
    <t>ADDITION TO TLSO, (LOW PROFILE), ANTERIOR THORACIC EXTENSION</t>
  </si>
  <si>
    <t>L1230</t>
  </si>
  <si>
    <t>ADDITION TO TLSO, (LOW PROFILE), MILWAUKEE TYPE SUPERSTRUCTURE</t>
  </si>
  <si>
    <t>L1240</t>
  </si>
  <si>
    <t>ADDITION TO TLSO, (LOW PROFILE), LUMBAR DEROTATION PAD</t>
  </si>
  <si>
    <t>L1250</t>
  </si>
  <si>
    <t>ADDITION TO TLSO, (LOW PROFILE), ANTERIOR ASIS PAD</t>
  </si>
  <si>
    <t>L1260</t>
  </si>
  <si>
    <t>ADDITION TO TLSO, (LOW PROFILE), ANTERIOR THORACIC DEROTATION PAD</t>
  </si>
  <si>
    <t>L1270</t>
  </si>
  <si>
    <t>ADDITION TO TLSO, (LOW PROFILE), ABDOMINAL PAD</t>
  </si>
  <si>
    <t>L1280</t>
  </si>
  <si>
    <t>ADDITION TO TLSO, (LOW PROFILE), RIB GUSSET (ELASTIC), EACH</t>
  </si>
  <si>
    <t>L1290</t>
  </si>
  <si>
    <t>ADDITION TO TLSO, (LOW PROFILE), LATERAL TROCHANTERIC PAD</t>
  </si>
  <si>
    <t>L1300</t>
  </si>
  <si>
    <t>OTHER SCOLIOSIS PROCEDURE, BODY JACKET MOLDED TO PATIENT MODEL</t>
  </si>
  <si>
    <t>L1310</t>
  </si>
  <si>
    <t>OTHER SCOLIOSIS PROCEDURE, POST-OPERATIVE BODY JACKET</t>
  </si>
  <si>
    <t>L1600</t>
  </si>
  <si>
    <t>HIP ORTHOSIS, ABDUCTION CONTROL OF HIP JOINTS, FLEXIBLE, FREJKA TYPE WITH COVER,</t>
  </si>
  <si>
    <t>L1610</t>
  </si>
  <si>
    <t>HIP ORTHOSIS, ABDUCTION CONTROL OF HIP JOINTS, FLEXIBLE, (FREJKA COVER ONLY), PR</t>
  </si>
  <si>
    <t>L1620</t>
  </si>
  <si>
    <t>HIP ORTHOSIS, ABDUCTION CONTROL OF HIP JOINTS, FLEXIBLE, (PAVLIK HARNESS), PREFA</t>
  </si>
  <si>
    <t>L1630</t>
  </si>
  <si>
    <t>HIP ORTHOSIS, ABDUCTION CONTROL OF HIP JOINTS, SEMI-FLEXIBLE (VON ROSEN TYPE),</t>
  </si>
  <si>
    <t>L1640</t>
  </si>
  <si>
    <t>HIP ORTHOSIS, ABDUCTION CONTROL OF HIP JOINTS, STATIC, PELVIC BAND OR SPREADER</t>
  </si>
  <si>
    <t>L1650</t>
  </si>
  <si>
    <t>HIP ORTHOSIS, ABDUCTION CONTROL OF HIP JOINTS, STATIC, ADJUSTABLE, (ILFLED</t>
  </si>
  <si>
    <t>L1652</t>
  </si>
  <si>
    <t>HIP ORTHOSIS, BILATERAL THIGH CUFFS WITH ADJUSTABLE ABDUCTOR SPREADER BAR,</t>
  </si>
  <si>
    <t>L1660</t>
  </si>
  <si>
    <t>HIP ORTHOSIS, ABDUCTION CONTROL OF HIP JOINTS, STATIC, PLASTIC, PREFABRICATED,</t>
  </si>
  <si>
    <t>L1680</t>
  </si>
  <si>
    <t>HIP ORTHOSIS, ABDUCTION CONTROL OF HIP JOINTS, DYNAMIC, PELVIC CONTROL,</t>
  </si>
  <si>
    <t>L1681</t>
  </si>
  <si>
    <t>HIP ORTHOSIS, BILATERAL HIP JOINTS AND THIGH CUFFS, ADJUSTABLE FLEXION, EXTENSION, ABDUCTION CONTROL OF HIP JOINT, POSTOPERATIVE HIP ABDUCTION TYPE, PREFABRICATED ITEM THAT HAS BEEN TRIMMED, BENT, MOLDED, ASSEMBLED, OR OTHERWISE CUSTOMIZED TO FIT A SPECIFIC PATIENT BY AN INDIVIDUAL WITH EXPERTISE</t>
  </si>
  <si>
    <t>L1685</t>
  </si>
  <si>
    <t>HIP ORTHOSIS, ABDUCTION CONTROL OF HIP JOINT, POSTOPERATIVE HIP ABDUCTION TYPE,</t>
  </si>
  <si>
    <t>L1686</t>
  </si>
  <si>
    <t>L1690</t>
  </si>
  <si>
    <t>COMBINATION, BILATERAL, LUMBO-SACRAL, HIP, FEMUR ORTHOSIS PROVIDING ADDUCTION</t>
  </si>
  <si>
    <t>L1700</t>
  </si>
  <si>
    <t>LEGG PERTHES ORTHOSIS, (TORONTO TYPE), CUSTOM-FABRICATED</t>
  </si>
  <si>
    <t>L1710</t>
  </si>
  <si>
    <t>LEGG PERTHES ORTHOSIS, (NEWINGTON TYPE), CUSTOM FABRICATED</t>
  </si>
  <si>
    <t>L1720</t>
  </si>
  <si>
    <t>LEGG PERTHES ORTHOSIS, TRILATERAL, (TACHDIJAN TYPE), CUSTOM-FABRICATED</t>
  </si>
  <si>
    <t>L1730</t>
  </si>
  <si>
    <t>LEGG PERTHES ORTHOSIS, (SCOTTISH RITE TYPE), CUSTOM-FABRICATED</t>
  </si>
  <si>
    <t>L1755</t>
  </si>
  <si>
    <t>LEGG PERTHES ORTHOSIS, (PATTEN BOTTOM TYPE), CUSTOM-FABRICATED</t>
  </si>
  <si>
    <t>L1810</t>
  </si>
  <si>
    <t>KNEE ORTHOSIS, ELASTIC WITH JOINTS, PREFABRICATED ITEM THAT HAS BEEN TRIMMED, BE</t>
  </si>
  <si>
    <t>L1812</t>
  </si>
  <si>
    <t>KNEE ORTHOSIS, ELASTIC WITH JOINTS, PREFABRICATED, OFF-THE-SHELF</t>
  </si>
  <si>
    <t>L1820</t>
  </si>
  <si>
    <t>KNEE ORTHOSIS, ELASTIC WITH CONDYLAR PADS AND JOINTS, WITH OR WITHOUT PATELLAR</t>
  </si>
  <si>
    <t>L1830</t>
  </si>
  <si>
    <t>KNEE ORTHOSIS, IMMOBILIZER, CANVAS LONGITUDINAL, PREFABRICATED, OFF-THE-SHELF</t>
  </si>
  <si>
    <t>L1831</t>
  </si>
  <si>
    <t>KNEE ORTHOSIS, LOCKING KNEE JOINT(S), POSITIONAL ORTHOSIS, PREFABRICATED,</t>
  </si>
  <si>
    <t>L1832</t>
  </si>
  <si>
    <t>KNEE ORTHOSIS, ADJUSTABLE KNEE JOINTS (UNICENTRIC OR POLYCENTRIC), POSITIONAL OR</t>
  </si>
  <si>
    <t>L1833</t>
  </si>
  <si>
    <t>L1834</t>
  </si>
  <si>
    <t>KNEE ORTHOSIS, WITHOUT KNEE JOINT, RIGID, CUSTOM-FABRICATED</t>
  </si>
  <si>
    <t>L1836</t>
  </si>
  <si>
    <t>KNEE ORTHOSIS, RIGID, WITHOUT JOINT(S), INCLUDES SOFT INTERFACE MATERIAL, PREFAB</t>
  </si>
  <si>
    <t>L1840</t>
  </si>
  <si>
    <t>KNEE ORTHOSIS, DEROTATION, MEDIAL-LATERAL, ANTERIOR CRUCIATE LIGAMENT, CUSTOM</t>
  </si>
  <si>
    <t>L1843</t>
  </si>
  <si>
    <t>KNEE ORTHOSIS, SINGLE UPRIGHT, THIGH AND CALF, WITH ADJUSTABLE FLEXION AND EXTEN</t>
  </si>
  <si>
    <t>L1844</t>
  </si>
  <si>
    <t>L1845</t>
  </si>
  <si>
    <t>KNEE ORTHOSIS, DOUBLE UPRIGHT, THIGH AND CALF, WITH ADJUSTABLE FLEXION AND EXTEN</t>
  </si>
  <si>
    <t>L1846</t>
  </si>
  <si>
    <t>L1847</t>
  </si>
  <si>
    <t>KNEE ORTHOSIS, DOUBLE UPRIGHT WITH ADJUSTABLE JOINT, WITH INFLATABLE AIR SUPPORT</t>
  </si>
  <si>
    <t>L1848</t>
  </si>
  <si>
    <t>L1850</t>
  </si>
  <si>
    <t>KNEE ORTHOSIS, SWEDISH TYPE, PREFABRICATED, OFF-THE-SHELF</t>
  </si>
  <si>
    <t>L1851</t>
  </si>
  <si>
    <t>KNEE ORTHOSIS (KO), SINGLE UPRIGHT, THIGH AND CALF, WITH ADJUSTABLE FLEXION AND</t>
  </si>
  <si>
    <t>L1852</t>
  </si>
  <si>
    <t>KNEE ORTHOSIS (KO), DOUBLE UPRIGHT, THIGH AND CALF, WITH ADJUSTABLE FLEXION AND</t>
  </si>
  <si>
    <t>L1860</t>
  </si>
  <si>
    <t>KNEE ORTHOSIS, MODIFICATION OF SUPRACONDYLAR PROSTHETIC SOCKET,</t>
  </si>
  <si>
    <t>L1900</t>
  </si>
  <si>
    <t>ANKLE FOOT ORTHOSIS, SPRING WIRE, DORSIFLEXION ASSIST CALF BAND, CUSTOM-FABRICAT</t>
  </si>
  <si>
    <t>L1902</t>
  </si>
  <si>
    <t>ANKLE ORTHOSIS, ANKLE GAUNTLET OR SIMILIAR, WITH OR WITHOUT JOINTS, PREFABRICATE</t>
  </si>
  <si>
    <t>L1904</t>
  </si>
  <si>
    <t>ANKLE ORTHOSIS, ANKLE GAUNTLET OR SIMILIAR, WITH OR WITHOUT JOINTS, CUSTOM FABRI</t>
  </si>
  <si>
    <t>L1906</t>
  </si>
  <si>
    <t>ANKLE FOOT ORTHOSIS, MULTILIGAMENTOUS ANKLE SUPPORT, PREFABRICATED, OFF-THE-SHEL</t>
  </si>
  <si>
    <t>L1907</t>
  </si>
  <si>
    <t>ANKLE ORTHOSIS, SUPRAMALLEOLAR WITH STRAPS, WITH OR WITHOUT INTERFACE/PADS, CUST</t>
  </si>
  <si>
    <t>L1910</t>
  </si>
  <si>
    <t>ANKLE FOOT ORTHOSIS, POSTERIOR, SINGLE BAR, CLASP ATTACHMENT TO SHOE COUNTER,</t>
  </si>
  <si>
    <t>L1920</t>
  </si>
  <si>
    <t>ANKLE FOOT ORTHOSIS, SINGLE UPRIGHT WITH STATIC OR ADJUSTABLE STOP (PHELPS OR</t>
  </si>
  <si>
    <t>L1930</t>
  </si>
  <si>
    <t>ANKLE FOOT ORTHOSIS, PLASTIC OR OTHER MATERIAL, PREFABRICATED, INCLUDES FITTING</t>
  </si>
  <si>
    <t>L1932</t>
  </si>
  <si>
    <t>AFO, RIGID ANTERIOR TIBIAL SECTION, TOTAL CARBON FIBER OR EQUAL MATERIAL,</t>
  </si>
  <si>
    <t>L1940</t>
  </si>
  <si>
    <t>ANKLE FOOT ORTHOSIS, PLASTIC OR OTHER MATERIAL, CUSTOM-FABRICATED</t>
  </si>
  <si>
    <t>L1945</t>
  </si>
  <si>
    <t>ANKLE FOOT ORTHOSIS, PLASTIC, RIGID ANTERIOR TIBIAL SECTION (FLOOR REACTION),</t>
  </si>
  <si>
    <t>L1950</t>
  </si>
  <si>
    <t>ANKLE FOOT ORTHOSIS, SPIRAL, (INSTITUTE OF REHABILITATIVE MEDICINE TYPE),</t>
  </si>
  <si>
    <t>L1951</t>
  </si>
  <si>
    <t>L1960</t>
  </si>
  <si>
    <t>ANKLE FOOT ORTHOSIS, POSTERIOR SOLID ANKLE, PLASTIC, CUSTOM-FABRICATED</t>
  </si>
  <si>
    <t>L1970</t>
  </si>
  <si>
    <t>ANKLE FOOT ORTHOSIS, PLASTIC WITH ANKLE JOINT, CUSTOM-FABRICATED</t>
  </si>
  <si>
    <t>L1971</t>
  </si>
  <si>
    <t>ANKLE FOOT ORTHOSIS, PLASTIC OR OTHER MATERIAL WITH ANKLE JOINT, PREFABRICATED,</t>
  </si>
  <si>
    <t>L1980</t>
  </si>
  <si>
    <t>ANKLE FOOT ORTHOSIS, SINGLE UPRIGHT FREE PLANTAR DORSIFLEXION, SOLID STIRRUP,</t>
  </si>
  <si>
    <t>L1990</t>
  </si>
  <si>
    <t>ANKLE FOOT ORTHOSIS, DOUBLE UPRIGHT FREE PLANTAR DORSIFLEXION, SOLID STIRRUP,</t>
  </si>
  <si>
    <t>L2000</t>
  </si>
  <si>
    <t>KNEE ANKLE FOOT ORTHOSIS, SINGLE UPRIGHT, FREE KNEE, FREE ANKLE, SOLID STIRRUP,</t>
  </si>
  <si>
    <t>L2005</t>
  </si>
  <si>
    <t>KNEE ANKLE FOOT ORTHOSIS, ANY MATERIAL, SINGLE OR DOUBLE UPRIGHT, STANCE CONTROL</t>
  </si>
  <si>
    <t>L2006</t>
  </si>
  <si>
    <t>KNEE ANKLE FOOT DEVICE, ANY MATERIAL, SINGLE OR DOUBLE UPRIGHT, SWING AND</t>
  </si>
  <si>
    <t>L2010</t>
  </si>
  <si>
    <t>KNEE ANKLE FOOT ORTHOSIS, SINGLE UPRIGHT, FREE ANKLE, SOLID STIRRUP, THIGH AND</t>
  </si>
  <si>
    <t>L2020</t>
  </si>
  <si>
    <t>KNEE ANKLE FOOT ORTHOSIS, DOUBLE UPRIGHT, FREE ANKLE, SOLID STIRRUP, THIGH AND</t>
  </si>
  <si>
    <t>L2030</t>
  </si>
  <si>
    <t>L2034</t>
  </si>
  <si>
    <t>KNEE ANKLE FOOT ORTHOSIS, FULL PLASTIC, SINGLE UPRIGHT, WITH OR WITHOUT FREE MOT</t>
  </si>
  <si>
    <t>L2035</t>
  </si>
  <si>
    <t>KNEE ANKLE FOOT ORTHOSIS, FULL PLASTIC, STATIC (PEDIATRIC SIZE), WITHOUT FREE</t>
  </si>
  <si>
    <t>L2036</t>
  </si>
  <si>
    <t>KNEE ANKLE FOOT ORTHOSIS, FULL PLASTIC, DOUBLE UPRIGHT, WITH OR WITHOUT FREE MOT</t>
  </si>
  <si>
    <t>L2037</t>
  </si>
  <si>
    <t>L2038</t>
  </si>
  <si>
    <t>KNEE ANKLE FOOT ORTHOSIS, FULL PLASTIC, WITH OR WITHOUT FREE MOTION KNEE, MULTI-</t>
  </si>
  <si>
    <t>L2040</t>
  </si>
  <si>
    <t>HIP KNEE ANKLE FOOT ORTHOSIS, TORSION CONTROL, BILATERAL ROTATION STRAPS, PELVIC</t>
  </si>
  <si>
    <t>L2050</t>
  </si>
  <si>
    <t>HIP KNEE ANKLE FOOT ORTHOSIS, TORSION CONTROL, BILATERAL TORSION CABLES, HIP</t>
  </si>
  <si>
    <t>L2060</t>
  </si>
  <si>
    <t>HIP KNEE ANKLE FOOT ORTHOSIS, TORSION CONTROL, BILATERAL TORSION CABLES, BALL</t>
  </si>
  <si>
    <t>L2070</t>
  </si>
  <si>
    <t>HIP KNEE ANKLE FOOT ORTHOSIS, TORSION CONTROL, UNILATERAL ROTATION STRAPS,</t>
  </si>
  <si>
    <t>L2080</t>
  </si>
  <si>
    <t>HIP KNEE ANKLE FOOT ORTHOSIS, TORSION CONTROL, UNILATERAL TORSION CABLE, HIP</t>
  </si>
  <si>
    <t>L2090</t>
  </si>
  <si>
    <t>HIP KNEE ANKLE FOOT ORTHOSIS, TORSION CONTROL, UNILATERAL TORSION CABLE, BALL</t>
  </si>
  <si>
    <t>L2106</t>
  </si>
  <si>
    <t>ANKLE FOOT ORTHOSIS, FRACTURE ORTHOSIS, TIBIAL FRACTURE CAST ORTHOSIS,</t>
  </si>
  <si>
    <t>L2108</t>
  </si>
  <si>
    <t>L2112</t>
  </si>
  <si>
    <t>ANKLE FOOT ORTHOSIS, FRACTURE ORTHOSIS, TIBIAL FRACTURE ORTHOSIS, SOFT,</t>
  </si>
  <si>
    <t>L2114</t>
  </si>
  <si>
    <t>ANKLE FOOT ORTHOSIS, FRACTURE ORTHOSIS, TIBIAL FRACTURE ORTHOSIS, SEMI-RIGID,</t>
  </si>
  <si>
    <t>L2116</t>
  </si>
  <si>
    <t>ANKLE FOOT ORTHOSIS, FRACTURE ORTHOSIS, TIBIAL FRACTURE ORTHOSIS, RIGID,</t>
  </si>
  <si>
    <t>L2126</t>
  </si>
  <si>
    <t>KNEE ANKLE FOOT ORTHOSIS, FRACTURE ORTHOSIS, FEMORAL FRACTURE CAST ORTHOSIS,</t>
  </si>
  <si>
    <t>L2128</t>
  </si>
  <si>
    <t>L2132</t>
  </si>
  <si>
    <t>KAFO, FRACTURE ORTHOSIS, FEMORAL FRACTURE CAST ORTHOSIS, SOFT, PREFABRICATED,</t>
  </si>
  <si>
    <t>L2134</t>
  </si>
  <si>
    <t>KAFO, FRACTURE ORTHOSIS, FEMORAL FRACTURE CAST ORTHOSIS, SEMI-RIGID,</t>
  </si>
  <si>
    <t>L2136</t>
  </si>
  <si>
    <t>KAFO, FRACTURE ORTHOSIS, FEMORAL FRACTURE CAST ORTHOSIS, RIGID, PREFABRICATED,</t>
  </si>
  <si>
    <t>L2180</t>
  </si>
  <si>
    <t>ADDITION TO LOWER EXTREMITY FRACTURE ORTHOSIS, PLASTIC SHOE INSERT WITH ANKLE JO</t>
  </si>
  <si>
    <t>L2182</t>
  </si>
  <si>
    <t>ADDITION TO LOWER EXTREMITY FRACTURE ORTHOSIS, DROP LOCK KNEE JOINT</t>
  </si>
  <si>
    <t>L2184</t>
  </si>
  <si>
    <t>ADDITION TO LOWER EXTREMITY FRACTURE ORTHOSIS, LIMITED MOTION KNEE JOINT</t>
  </si>
  <si>
    <t>L2186</t>
  </si>
  <si>
    <t>ADDITION TO LOWER EXTREMITY FRACTURE ORTHOSIS, ADJUSTABLE MOTION KNEE JOINT,</t>
  </si>
  <si>
    <t>L2188</t>
  </si>
  <si>
    <t>ADDITION TO LOWER EXTREMITY FRACTURE ORTHOSIS, QUADRILATERAL BRIM</t>
  </si>
  <si>
    <t>L2190</t>
  </si>
  <si>
    <t>ADDITION TO LOWER EXTREMITY FRACTURE ORTHOSIS, WAIST BELT</t>
  </si>
  <si>
    <t>L2192</t>
  </si>
  <si>
    <t>ADDITION TO LOWER EXTREMITY FRACTURE ORTHOSIS, HIP JOINT, PELVIC BAND, THIGH</t>
  </si>
  <si>
    <t>L2200</t>
  </si>
  <si>
    <t>ADDITION TO LOWER EXTREMITY, LIMITED ANKLE MOTION, EACH JOINT</t>
  </si>
  <si>
    <t>L2210</t>
  </si>
  <si>
    <t>ADDITION TO LOWER EXTREMITY, DORSIFLEXION ASSIST (PLANTAR FLEXION RESIST), EACH</t>
  </si>
  <si>
    <t>L2220</t>
  </si>
  <si>
    <t>ADDITION TO LOWER EXTREMITY, DORSIFLEXION AND PLANTAR FLEXION ASSIST/RESIST,</t>
  </si>
  <si>
    <t>L2230</t>
  </si>
  <si>
    <t>ADDITION TO LOWER EXTREMITY, SPLIT FLAT CALIPER STIRRUPS AND PLATE ATTACHMENT</t>
  </si>
  <si>
    <t>L2232</t>
  </si>
  <si>
    <t>ADDITION TO LOWER EXTREMITY ORTHOSIS, ROCKER BOTTOM FOR TOTAL CONTACT ANKLE</t>
  </si>
  <si>
    <t>L2240</t>
  </si>
  <si>
    <t>ADDITION TO LOWER EXTREMITY, ROUND CALIPER AND PLATE ATTACHMENT</t>
  </si>
  <si>
    <t>L2250</t>
  </si>
  <si>
    <t>ADDITION TO LOWER EXTREMITY, FOOT PLATE, MOLDED TO PATIENT MODEL, STIRRUP</t>
  </si>
  <si>
    <t>L2260</t>
  </si>
  <si>
    <t>ADDITION TO LOWER EXTREMITY, REINFORCED SOLID STIRRUP (SCOTT-CRAIG TYPE)</t>
  </si>
  <si>
    <t>L2265</t>
  </si>
  <si>
    <t>ADDITION TO LOWER EXTREMITY, LONG TONGUE STIRRUP</t>
  </si>
  <si>
    <t>L2270</t>
  </si>
  <si>
    <t>ADDITION TO LOWER EXTREMITY, VARUS/VALGUS CORRECTION ('T') STRAP, PADDED/LINED</t>
  </si>
  <si>
    <t>L2275</t>
  </si>
  <si>
    <t>ADDITION TO LOWER EXTREMITY, VARUS/VALGUS CORRECTION, PLASTIC MODIFICATION,</t>
  </si>
  <si>
    <t>L2280</t>
  </si>
  <si>
    <t>ADDITION TO LOWER EXTREMITY, MOLDED INNER BOOT</t>
  </si>
  <si>
    <t>L2300</t>
  </si>
  <si>
    <t>ADDITION TO LOWER EXTREMITY, ABDUCTION BAR (BILATERAL HIP INVOLVEMENT),</t>
  </si>
  <si>
    <t>L2310</t>
  </si>
  <si>
    <t>ADDITION TO LOWER EXTREMITY, ABDUCTION BAR-STRAIGHT</t>
  </si>
  <si>
    <t>L2320</t>
  </si>
  <si>
    <t>ADDITION TO LOWER EXTREMITY, NON-MOLDED LACER, FOR CUSTOM FABRICATED ORTHOSIS</t>
  </si>
  <si>
    <t>L2330</t>
  </si>
  <si>
    <t>ADDITION TO LOWER EXTREMITY, LACER MOLDED TO PATIENT MODEL, FOR CUSTOM</t>
  </si>
  <si>
    <t>L2335</t>
  </si>
  <si>
    <t>ADDITION TO LOWER EXTREMITY, ANTERIOR SWING BAND</t>
  </si>
  <si>
    <t>L2340</t>
  </si>
  <si>
    <t>ADDITION TO LOWER EXTREMITY, PRE-TIBIAL SHELL, MOLDED TO PATIENT MODEL</t>
  </si>
  <si>
    <t>L2350</t>
  </si>
  <si>
    <t>ADDITION TO LOWER EXTREMITY, PROSTHETIC TYPE, (BK) SOCKET, MOLDED TO PATIENT</t>
  </si>
  <si>
    <t>L2360</t>
  </si>
  <si>
    <t>ADDITION TO LOWER EXTREMITY, EXTENDED STEEL SHANK</t>
  </si>
  <si>
    <t>L2370</t>
  </si>
  <si>
    <t>ADDITION TO LOWER EXTREMITY, PATTEN BOTTOM</t>
  </si>
  <si>
    <t>L2375</t>
  </si>
  <si>
    <t>ADDITION TO LOWER EXTREMITY, TORSION CONTROL, ANKLE JOINT AND HALF SOLID</t>
  </si>
  <si>
    <t>L2380</t>
  </si>
  <si>
    <t>ADDITION TO LOWER EXTREMITY, TORSION CONTROL, STRAIGHT KNEE JOINT, EACH JOINT</t>
  </si>
  <si>
    <t>L2385</t>
  </si>
  <si>
    <t>ADDITION TO LOWER EXTREMITY, STRAIGHT KNEE JOINT, HEAVY DUTY, EACH JOINT</t>
  </si>
  <si>
    <t>L2387</t>
  </si>
  <si>
    <t>ADDITION TO LOWER EXTREMITY, POLYCENTRIC KNEE JOINT, FOR CUSTOM FABRICATED KNEE</t>
  </si>
  <si>
    <t>L2390</t>
  </si>
  <si>
    <t>ADDITION TO LOWER EXTREMITY, OFFSET KNEE JOINT, EACH JOINT</t>
  </si>
  <si>
    <t>L2395</t>
  </si>
  <si>
    <t>ADDITION TO LOWER EXTREMITY, OFFSET KNEE JOINT, HEAVY DUTY, EACH JOINT</t>
  </si>
  <si>
    <t>L2397</t>
  </si>
  <si>
    <t>ADDITION TO LOWER EXTREMITY ORTHOSIS, SUSPENSION SLEEVE</t>
  </si>
  <si>
    <t>L2405</t>
  </si>
  <si>
    <t>ADDITION TO KNEE JOINT, DROP LOCK, EACH</t>
  </si>
  <si>
    <t>L2415</t>
  </si>
  <si>
    <t>ADDITION TO KNEE LOCK WITH INTEGRATED RELEASE MECHANISM ( BAIL, CABLE, OR</t>
  </si>
  <si>
    <t>L2425</t>
  </si>
  <si>
    <t>ADDITION TO KNEE JOINT, DISC OR DIAL LOCK FOR ADJUSTABLE KNEE FLEXION, EACH</t>
  </si>
  <si>
    <t>L2430</t>
  </si>
  <si>
    <t>ADDITION TO KNEE JOINT, RATCHET LOCK FOR ACTIVE AND PROGRESSIVE KNEE EXTENSION,</t>
  </si>
  <si>
    <t>L2492</t>
  </si>
  <si>
    <t>ADDITION TO KNEE JOINT, LIFT LOOP FOR DROP LOCK RING</t>
  </si>
  <si>
    <t>L2500</t>
  </si>
  <si>
    <t>ADDITION TO LOWER EXTREMITY, THIGH/WEIGHT BEARING, GLUTEAL/ ISCHIAL WEIGHT BEARI</t>
  </si>
  <si>
    <t>L2510</t>
  </si>
  <si>
    <t>ADDITION TO LOWER EXTREMITY, THIGH/WEIGHT BEARING, QUADRI- LATERAL BRIM, MOLDED</t>
  </si>
  <si>
    <t>L2520</t>
  </si>
  <si>
    <t>ADDITION TO LOWER EXTREMITY, THIGH/WEIGHT BEARING, QUADRI- LATERAL BRIM,</t>
  </si>
  <si>
    <t>L2525</t>
  </si>
  <si>
    <t>ADDITION TO LOWER EXTREMITY, THIGH/WEIGHT BEARING, ISCHIAL CONTAINMENT/NARROW</t>
  </si>
  <si>
    <t>L2526</t>
  </si>
  <si>
    <t>L2530</t>
  </si>
  <si>
    <t>ADDITION TO LOWER EXTREMITY, THIGH-WEIGHT BEARING, LACER, NON-MOLDED</t>
  </si>
  <si>
    <t>L2540</t>
  </si>
  <si>
    <t>ADDITION TO LOWER EXTREMITY, THIGH/WEIGHT BEARING, LACER, MOLDED TO PATIENT</t>
  </si>
  <si>
    <t>L2550</t>
  </si>
  <si>
    <t>ADDITION TO LOWER EXTREMITY, THIGH/WEIGHT BEARING, HIGH ROLL CUFF</t>
  </si>
  <si>
    <t>L2570</t>
  </si>
  <si>
    <t>ADDITION TO LOWER EXTREMITY, PELVIC CONTROL, HIP JOINT, CLEVIS TYPE TWO POSITION</t>
  </si>
  <si>
    <t>L2580</t>
  </si>
  <si>
    <t>ADDITION TO LOWER EXTREMITY, PELVIC CONTROL, PELVIC SLING</t>
  </si>
  <si>
    <t>L2600</t>
  </si>
  <si>
    <t>ADDITION TO LOWER EXTREMITY, PELVIC CONTROL, HIP JOINT, CLEVIS TYPE, OR THRUST</t>
  </si>
  <si>
    <t>L2610</t>
  </si>
  <si>
    <t>ADDITION TO LOWER EXTREMITY, PELVIC CONTROL, HIP JOINT, CLEVIS OR THRUST</t>
  </si>
  <si>
    <t>L2620</t>
  </si>
  <si>
    <t>ADDITION TO LOWER EXTREMITY, PELVIC CONTROL, HIP JOINT, HEAVY DUTY, EACH</t>
  </si>
  <si>
    <t>L2622</t>
  </si>
  <si>
    <t>ADDITION TO LOWER EXTREMITY, PELVIC CONTROL, HIP JOINT, ADJUSTABLE FLEXION, EACH</t>
  </si>
  <si>
    <t>L2624</t>
  </si>
  <si>
    <t>ADDITION TO LOWER EXTREMITY, PELVIC CONTROL, HIP JOINT, ADJUSTABLE FLEXION,</t>
  </si>
  <si>
    <t>L2627</t>
  </si>
  <si>
    <t>ADDITION TO LOWER EXTREMITY, PELVIC CONTROL, PLASTIC, MOLDED TO PATIENT MODEL,</t>
  </si>
  <si>
    <t>L2628</t>
  </si>
  <si>
    <t>ADDITION TO LOWER EXTREMITY, PELVIC CONTROL, METAL FRAME, RECIPROCATING HIP</t>
  </si>
  <si>
    <t>L2630</t>
  </si>
  <si>
    <t>ADDITION TO LOWER EXTREMITY, PELVIC CONTROL, BAND AND BELT, UNILATERAL</t>
  </si>
  <si>
    <t>L2640</t>
  </si>
  <si>
    <t>ADDITION TO LOWER EXTREMITY, PELVIC CONTROL, BAND AND BELT, BILATERAL</t>
  </si>
  <si>
    <t>L2650</t>
  </si>
  <si>
    <t>ADDITION TO LOWER EXTREMITY, PELVIC AND THORACIC CONTROL, GLUTEAL PAD, EACH</t>
  </si>
  <si>
    <t>L2660</t>
  </si>
  <si>
    <t>ADDITION TO LOWER EXTREMITY, THORACIC CONTROL, THORACIC BAND</t>
  </si>
  <si>
    <t>L2670</t>
  </si>
  <si>
    <t>ADDITION TO LOWER EXTREMITY, THORACIC CONTROL, PARASPINAL UPRIGHTS</t>
  </si>
  <si>
    <t>L2680</t>
  </si>
  <si>
    <t>ADDITION TO LOWER EXTREMITY, THORACIC CONTROL, LATERAL SUPPORT UPRIGHTS</t>
  </si>
  <si>
    <t>L2750</t>
  </si>
  <si>
    <t>ADDITION TO LOWER EXTREMITY ORTHOSIS, PLATING CHROME OR NICKEL, PER BAR</t>
  </si>
  <si>
    <t>L2755</t>
  </si>
  <si>
    <t>ADDITION TO LOWER EXTREMITY ORTHOSIS, HIGH STRENGTH, LIGHTWEIGHT MATERIAL, ALL</t>
  </si>
  <si>
    <t>L2760</t>
  </si>
  <si>
    <t>ADDITION TO LOWER EXTREMITY ORTHOSIS, EXTENSION, PER EXTENSION, PER BAR (FOR</t>
  </si>
  <si>
    <t>L2768</t>
  </si>
  <si>
    <t>ORTHOTIC SIDE BAR DISCONNECT DEVICE, PER BAR</t>
  </si>
  <si>
    <t>L2780</t>
  </si>
  <si>
    <t>ADDITION TO LOWER EXTREMITY ORTHOSIS, NON-CORROSIVE FINISH, PER BAR</t>
  </si>
  <si>
    <t>L2785</t>
  </si>
  <si>
    <t>ADDITION TO LOWER EXTREMITY ORTHOSIS, DROP LOCK RETAINER, EACH</t>
  </si>
  <si>
    <t>L2795</t>
  </si>
  <si>
    <t>ADDITION TO LOWER EXTREMITY ORTHOSIS, KNEE CONTROL, FULL KNEECAP</t>
  </si>
  <si>
    <t>L2800</t>
  </si>
  <si>
    <t>ADDITION TO LOWER EXTREMITY ORTHOSIS, KNEE CONTROL, KNEE CAP, MEDIAL OR LATERAL</t>
  </si>
  <si>
    <t>L2810</t>
  </si>
  <si>
    <t>ADDITION TO LOWER EXTREMITY ORTHOSIS, KNEE CONTROL, CONDYLAR PAD</t>
  </si>
  <si>
    <t>L2820</t>
  </si>
  <si>
    <t>ADDITION TO LOWER EXTREMITY ORTHOSIS, SOFT INTERFACE FOR MOLDED PLASTIC, BELOW</t>
  </si>
  <si>
    <t>L2830</t>
  </si>
  <si>
    <t>ADDITION TO LOWER EXTREMITY ORTHOSIS, SOFT INTERFACE FOR MOLDED PLASTIC, ABOVE</t>
  </si>
  <si>
    <t>L2840</t>
  </si>
  <si>
    <t>ADDITION TO LOWER EXTREMITY ORTHOSIS, TIBIAL LENGTH SOCK, FRACTURE OR EQUAL,</t>
  </si>
  <si>
    <t>L2850</t>
  </si>
  <si>
    <t>ADDITION TO LOWER EXTREMITY ORTHOSIS, FEMORAL LENGTH SOCK, FRACTURE OR EQUAL,</t>
  </si>
  <si>
    <t>L3000</t>
  </si>
  <si>
    <t>FOOT, INSERT, REMOVABLE, MOLDED TO PATIENT MODEL, "UCB" TYPE, BERKELEY SHELL,</t>
  </si>
  <si>
    <t>L3001</t>
  </si>
  <si>
    <t>FOOT, INSERT, REMOVABLE, MOLDED TO PATIENT MODEL, SPENCO, EACH</t>
  </si>
  <si>
    <t>L3002</t>
  </si>
  <si>
    <t>FOOT, INSERT, REMOVABLE, MOLDED TO PATIENT MODEL, PLASTAZOTE OR EQUAL, EACH</t>
  </si>
  <si>
    <t>L3003</t>
  </si>
  <si>
    <t>FOOT, INSERT, REMOVABLE, MOLDED TO PATIENT MODEL, SILICONE GEL, EACH</t>
  </si>
  <si>
    <t>L3010</t>
  </si>
  <si>
    <t>FOOT, INSERT, REMOVABLE, MOLDED TO PATIENT MODEL, LONGITUDINAL ARCH SUPPORT,</t>
  </si>
  <si>
    <t>L3020</t>
  </si>
  <si>
    <t>FOOT, INSERT, REMOVABLE, MOLDED TO PATIENT MODEL, LONGITUDINAL/ METATARSAL</t>
  </si>
  <si>
    <t>L3030</t>
  </si>
  <si>
    <t>FOOT, INSERT, REMOVABLE, FORMED TO PATIENT FOOT, EACH</t>
  </si>
  <si>
    <t>L3031</t>
  </si>
  <si>
    <t>FOOT, INSERT/PLATE, REMOVABLE, ADDITION TO LOWER EXTREMITY ORTHOSIS, HIGH</t>
  </si>
  <si>
    <t>L3040</t>
  </si>
  <si>
    <t>FOOT, ARCH SUPPORT, REMOVABLE, PREMOLDED, LONGITUDINAL, EACH</t>
  </si>
  <si>
    <t>L3050</t>
  </si>
  <si>
    <t>FOOT, ARCH SUPPORT, REMOVABLE, PREMOLDED, METATARSAL, EACH</t>
  </si>
  <si>
    <t>L3060</t>
  </si>
  <si>
    <t>FOOT, ARCH SUPPORT, REMOVABLE, PREMOLDED, LONGITUDINAL/ METATARSAL, EACH</t>
  </si>
  <si>
    <t>L3070</t>
  </si>
  <si>
    <t>FOOT, ARCH SUPPORT, NON-REMOVABLE ATTACHED TO SHOE, LONGITUDINAL, EACH</t>
  </si>
  <si>
    <t>L3080</t>
  </si>
  <si>
    <t>FOOT, ARCH SUPPORT, NON-REMOVABLE ATTACHED TO SHOE, METATARSAL, EACH</t>
  </si>
  <si>
    <t>L3090</t>
  </si>
  <si>
    <t>FOOT, ARCH SUPPORT, NON-REMOVABLE ATTACHED TO SHOE, LONGITUDINAL/METATARSAL,</t>
  </si>
  <si>
    <t>L3100</t>
  </si>
  <si>
    <t>HALLUS-VALGUS NIGHT DYNAMIC SPLINT, PREFABRICATED, OFF-THE-SHELF</t>
  </si>
  <si>
    <t>L3140</t>
  </si>
  <si>
    <t>FOOT, ABDUCTION ROTATION BAR, INCLUDING SHOES</t>
  </si>
  <si>
    <t>L3150</t>
  </si>
  <si>
    <t>FOOT, ABDUCTION ROTATATION BAR, WITHOUT SHOES</t>
  </si>
  <si>
    <t>L3170</t>
  </si>
  <si>
    <t>FOOT, PLASTIC, SILICONE OR EQUAL, HEEL STABILIZER, PRAFABRICATED, OFF-THE-SHELF</t>
  </si>
  <si>
    <t>L3224</t>
  </si>
  <si>
    <t>ORTHOPEDIC FOOTWEAR, WOMAN'S SHOE, OXFORD, USED AS AN INTEGRAL PART OF A BRACE</t>
  </si>
  <si>
    <t>L3225</t>
  </si>
  <si>
    <t>ORTHOPEDIC FOOTWEAR, MAN'S SHOE, OXFORD, USED AS AN INTEGRAL PART OF A BRACE</t>
  </si>
  <si>
    <t>L3300</t>
  </si>
  <si>
    <t>LIFT, ELEVATION, HEEL, TAPERED TO METATARSALS, PER INCH</t>
  </si>
  <si>
    <t>L3310</t>
  </si>
  <si>
    <t>LIFT, ELEVATION, HEEL AND SOLE, NEOPRENE, PER INCH</t>
  </si>
  <si>
    <t>L3330</t>
  </si>
  <si>
    <t>LIFT, ELEVATION, METAL EXTENSION (SKATE)</t>
  </si>
  <si>
    <t>L3332</t>
  </si>
  <si>
    <t>LIFT, ELEVATION, INSIDE SHOE, TAPERED, UP TO ONE-HALF INCH</t>
  </si>
  <si>
    <t>L3334</t>
  </si>
  <si>
    <t>LIFT, ELEVATION, HEEL, PER INCH</t>
  </si>
  <si>
    <t>L3340</t>
  </si>
  <si>
    <t>HEEL WEDGE, SACH</t>
  </si>
  <si>
    <t>L3350</t>
  </si>
  <si>
    <t>HEEL WEDGE</t>
  </si>
  <si>
    <t>L3360</t>
  </si>
  <si>
    <t>SOLE WEDGE, OUTSIDE SOLE</t>
  </si>
  <si>
    <t>L3370</t>
  </si>
  <si>
    <t>SOLE WEDGE, BETWEEN SOLE</t>
  </si>
  <si>
    <t>L3380</t>
  </si>
  <si>
    <t>CLUBFOOT WEDGE</t>
  </si>
  <si>
    <t>L3390</t>
  </si>
  <si>
    <t>OUTFLARE WEDGE</t>
  </si>
  <si>
    <t>L3400</t>
  </si>
  <si>
    <t>METATARSAL BAR WEDGE, ROCKER</t>
  </si>
  <si>
    <t>L3410</t>
  </si>
  <si>
    <t>METATARSAL BAR WEDGE, BETWEEN SOLE</t>
  </si>
  <si>
    <t>L3420</t>
  </si>
  <si>
    <t>FULL SOLE AND HEEL WEDGE, BETWEEN SOLE</t>
  </si>
  <si>
    <t>L3430</t>
  </si>
  <si>
    <t>HEEL, COUNTER, PLASTIC REINFORCED</t>
  </si>
  <si>
    <t>L3440</t>
  </si>
  <si>
    <t>HEEL, COUNTER, LEATHER REINFORCED</t>
  </si>
  <si>
    <t>L3450</t>
  </si>
  <si>
    <t>HEEL, SACH CUSHION TYPE</t>
  </si>
  <si>
    <t>L3455</t>
  </si>
  <si>
    <t>HEEL, NEW LEATHER, STANDARD</t>
  </si>
  <si>
    <t>L3460</t>
  </si>
  <si>
    <t>HEEL, NEW RUBBER, STANDARD</t>
  </si>
  <si>
    <t>L3465</t>
  </si>
  <si>
    <t>HEEL, THOMAS WITH WEDGE</t>
  </si>
  <si>
    <t>L3470</t>
  </si>
  <si>
    <t>HEEL, THOMAS EXTENDED TO BALL</t>
  </si>
  <si>
    <t>L3480</t>
  </si>
  <si>
    <t>HEEL, PAD AND DEPRESSION FOR SPUR</t>
  </si>
  <si>
    <t>L3500</t>
  </si>
  <si>
    <t>ORTHOPEDIC SHOE ADDITION, INSOLE, LEATHER</t>
  </si>
  <si>
    <t>L3510</t>
  </si>
  <si>
    <t>ORTHOPEDIC SHOE ADDITION, INSOLE, RUBBER</t>
  </si>
  <si>
    <t>L3520</t>
  </si>
  <si>
    <t>ORTHOPEDIC SHOE ADDITION, INSOLE, FELT COVERED WITH LEATHER</t>
  </si>
  <si>
    <t>L3530</t>
  </si>
  <si>
    <t>ORTHOPEDIC SHOE ADDITION, SOLE, HALF</t>
  </si>
  <si>
    <t>L3540</t>
  </si>
  <si>
    <t>ORTHOPEDIC SHOE ADDITION, SOLE, FULL</t>
  </si>
  <si>
    <t>L3550</t>
  </si>
  <si>
    <t>ORTHOPEDIC SHOE ADDITION, TOE TAP STANDARD</t>
  </si>
  <si>
    <t>L3560</t>
  </si>
  <si>
    <t>ORTHOPEDIC SHOE ADDITION, TOE TAP, HORSESHOE</t>
  </si>
  <si>
    <t>L3570</t>
  </si>
  <si>
    <t>ORTHOPEDIC SHOE ADDITION, SPECIAL EXTENSION TO INSTEP (LEATHER WITH EYELETS)</t>
  </si>
  <si>
    <t>L3580</t>
  </si>
  <si>
    <t>ORTHOPEDIC SHOE ADDITION, CONVERT INSTEP TO VELCRO CLOSURE</t>
  </si>
  <si>
    <t>L3590</t>
  </si>
  <si>
    <t>ORTHOPEDIC SHOE ADDITION, CONVERT FIRM SHOE COUNTER TO SOFT COUNTER</t>
  </si>
  <si>
    <t>L3595</t>
  </si>
  <si>
    <t>ORTHOPEDIC SHOE ADDITION, MARCH BAR</t>
  </si>
  <si>
    <t>L3600</t>
  </si>
  <si>
    <t>TRANSFER OF AN ORTHOSIS FROM ONE SHOE TO ANOTHER, CALIPER PLATE, EXISTING</t>
  </si>
  <si>
    <t>L3610</t>
  </si>
  <si>
    <t>TRANSFER OF AN ORTHOSIS FROM ONE SHOE TO ANOTHER, CALIPER PLATE, NEW</t>
  </si>
  <si>
    <t>L3620</t>
  </si>
  <si>
    <t>TRANSFER OF AN ORTHOSIS FROM ONE SHOE TO ANOTHER, SOLID STIRRUP, EXISTING</t>
  </si>
  <si>
    <t>L3630</t>
  </si>
  <si>
    <t>TRANSFER OF AN ORTHOSIS FROM ONE SHOE TO ANOTHER, SOLID STIRRUP, NEW</t>
  </si>
  <si>
    <t>L3640</t>
  </si>
  <si>
    <t>TRANSFER OF AN ORTHOSIS FROM ONE SHOE TO ANOTHER, DENNIS BROWNE SPLINT</t>
  </si>
  <si>
    <t>L3650</t>
  </si>
  <si>
    <t>SHOULDER ORTHOSIS, FIGURE OF EIGHT DESIGN ABDUCTION RESTRAINER, PREFABRICATED, O</t>
  </si>
  <si>
    <t>L3660</t>
  </si>
  <si>
    <t>SHOULDER ORTHOSIS, FIGURE OF EIGHT DESIGN ABDUCTION RESTRAINER, CANVAS AND WEBBI</t>
  </si>
  <si>
    <t>L3670</t>
  </si>
  <si>
    <t>SHOULDER ORTHOSIS, ACROMIO/CLAVICULAR (CANVAS AND WEBBING TYPE), PREFABRICATED,</t>
  </si>
  <si>
    <t>L3671</t>
  </si>
  <si>
    <t>SHOULDER ORTHOSIS, SHOULDER JOINT DESIGN, WITHOUT JOINTS, MAY INCLUDE SOFT INTER</t>
  </si>
  <si>
    <t>L3674</t>
  </si>
  <si>
    <t>SHOULDER ORTHOSIS, ABDUCTION POSITIONING (AIRPLANE DESIGN), THORACIC COMPONENT A</t>
  </si>
  <si>
    <t>L3675</t>
  </si>
  <si>
    <t>SHOULDER ORTHOSIS, VEST TYPE ABDUCTION RESTRAINER, CANVAS WEBBING TYPE OR EQUAL,</t>
  </si>
  <si>
    <t>L3702</t>
  </si>
  <si>
    <t>ELBOW ORTHOSIS, WITHOUT JOINTS, MAY INCLUDE SOFT INTERFACE, STRAPS, CUSTOM FABRI</t>
  </si>
  <si>
    <t>L3710</t>
  </si>
  <si>
    <t>ELBOW ORTHOSIS, ELASTIC WITH METAL JOINTS, PREFABRICATED, OFF-THE-SHELF</t>
  </si>
  <si>
    <t>L3720</t>
  </si>
  <si>
    <t>ELBOW ORTHOSIS, DOUBLE UPRIGHT WITH FOREARM/ARM CUFFS, FREE MOTION,</t>
  </si>
  <si>
    <t>L3730</t>
  </si>
  <si>
    <t>ELBOW ORTHOSIS, DOUBLE UPRIGHT WITH FOREARM/ARM CUFFS, EXTENSION/ FLEXION</t>
  </si>
  <si>
    <t>L3740</t>
  </si>
  <si>
    <t>ELBOW ORTHOSIS, DOUBLE UPRIGHT WITH FOREARM/ARM CUFFS, ADJUSTABLE POSITION LOCK</t>
  </si>
  <si>
    <t>L3760</t>
  </si>
  <si>
    <t>ELBOW ORTHOSIS (EO), WITH ADJUSTABLE POSITION LOCKING JOINT(S), PREFABRICATED, I</t>
  </si>
  <si>
    <t>L3761</t>
  </si>
  <si>
    <t>ELBOW ORTHOSIS (EO), WITH ADJUSTABLE POSITION LOCKING JOINT(S), PREFABRICATED, O</t>
  </si>
  <si>
    <t>L3762</t>
  </si>
  <si>
    <t>ELBOW ORTHOSIS, RIGID, WITHOUT JOINTS, INCLUDES SOFT INTERFACE MATERIAL, PREFABR</t>
  </si>
  <si>
    <t>L3763</t>
  </si>
  <si>
    <t>ELBOW WRIST HAND ORTHOSIS, RIGID, WITHOUT JOINTS, MAY INCLUDE SOFT INTERFACE, ST</t>
  </si>
  <si>
    <t>L3764</t>
  </si>
  <si>
    <t>ELBOW WRIST HAND ORTHOSIS, INCLUDES ONE OR MORE NONTORSION JOINTS, ELASTIC BANDS</t>
  </si>
  <si>
    <t>L3765</t>
  </si>
  <si>
    <t>ELBOW WRIST HAND FINGER ORTHOSIS, RIGID, WITHOUT JOINTS, MAY INCLUDE SOFT INTERF</t>
  </si>
  <si>
    <t>L3766</t>
  </si>
  <si>
    <t>ELBOW WRIST HAND FINGER ORTHOSIS, INCLUDES ONE OR MORE NONTORSION JOINTS, ELASTI</t>
  </si>
  <si>
    <t>L3806</t>
  </si>
  <si>
    <t>WRIST HAND FINGER ORTHOSIS, INCLUDES ONE OR MORE NONTORSION JOINT(S), TURNBUCKLE</t>
  </si>
  <si>
    <t>L3807</t>
  </si>
  <si>
    <t>WRIST HAND FINGER ORTHOSIS, WITHOUT JOINT(S), PREFABRICATED ITEM THAT HAS BEEN T</t>
  </si>
  <si>
    <t>L3808</t>
  </si>
  <si>
    <t>WRIST HAND FINGER ORTHOSIS, RIGID WITHOUT JOINTS, MAY INCLUDE SOFT INTERFACE MAT</t>
  </si>
  <si>
    <t>L3809</t>
  </si>
  <si>
    <t>WRIST HAND FINGER ORTHOSIS, WITHOUT JOINT(S), PREFABRICATED, OFF-THE-SHELF, ANY</t>
  </si>
  <si>
    <t>L3900</t>
  </si>
  <si>
    <t>WRIST HAND FINGER ORTHOSIS, DYNAMIC FLEXOR HINGE, RECIPROCAL WRIST EXTENSION/</t>
  </si>
  <si>
    <t>L3901</t>
  </si>
  <si>
    <t>L3904</t>
  </si>
  <si>
    <t>WRIST HAND FINGER ORTHOSIS, EXTERNAL POWERED, ELECTRIC, CUSTOM-FABRICATED</t>
  </si>
  <si>
    <t>L3905</t>
  </si>
  <si>
    <t>WRIST HAND ORTHOSIS, INCLUDES ONE OR MORE NONTORSION JOINTS, ELASTIC BANDS, TURN</t>
  </si>
  <si>
    <t>L3906</t>
  </si>
  <si>
    <t>WRIST HAND ORTHOSIS, WITHOUT JOINTS, MAY INCLUDE SOFT INTERFACE, STRAPS, CUSTOM</t>
  </si>
  <si>
    <t>L3908</t>
  </si>
  <si>
    <t>WRIST HAND ORTHOSIS, WRIST EXTENSION CONTROL COCK-UP, NON MOLDED, PREFABRICATED,</t>
  </si>
  <si>
    <t>L3912</t>
  </si>
  <si>
    <t>HAND FINGER ORTHOSIS (HFO), FLEXION GLOVE WITH ELASTIC FINGER CONTROL, PREFABRIC</t>
  </si>
  <si>
    <t>L3913</t>
  </si>
  <si>
    <t>HAND FINGER ORTHOSIS, WITHOUT JOINTS, MAY INCLUDE SOFT INTERFACE, STRAPS, CUSTOM</t>
  </si>
  <si>
    <t>L3915</t>
  </si>
  <si>
    <t>WRIST HAND ORTHOSIS, INCLUDES ONE OR MORE NONTORSION JOINT(S), ELASTIC BANDS, TU</t>
  </si>
  <si>
    <t>L3916</t>
  </si>
  <si>
    <t>L3917</t>
  </si>
  <si>
    <t>HAND ORTHOSIS, METACARPAL FRACTURE ORTHOSIS, PREFABRICATED ITEM THAT HAS BEEN TR</t>
  </si>
  <si>
    <t>L3918</t>
  </si>
  <si>
    <t>HAND ORTHOSIS, METACARPAL FRACTURE ORTHOSIS, PREFABRICATED, OFF-THE-SHELF</t>
  </si>
  <si>
    <t>L3919</t>
  </si>
  <si>
    <t>HAND ORTHOSIS, WITHOUT JOINTS, MAY INCLUDE SOFT INTERFACE, STRAPS, CUSTOM FABRIC</t>
  </si>
  <si>
    <t>L3921</t>
  </si>
  <si>
    <t>HAND FINGER ORTHOSIS, INCLUDES ONE OR MORE NONTORSION JOINTS, ELASTIC BANDS, TUR</t>
  </si>
  <si>
    <t>L3923</t>
  </si>
  <si>
    <t>HAND FINGER ORTHOSIS, WITHOUT JOINTS, MAY INCLUDE SOFT INTERFACE, STRAPS, PREFAB</t>
  </si>
  <si>
    <t>L3924</t>
  </si>
  <si>
    <t>L3925</t>
  </si>
  <si>
    <t>FINGER ORTHOSIS, PROXIMAL INTERPHALANGEAL (PIP)/DISTAL INTERPHALANGEAL (DIP), NO</t>
  </si>
  <si>
    <t>L3927</t>
  </si>
  <si>
    <t>FINGER ORTHOSIS, PROXIMAL INTERPHALANGEAL (PIP)/DISTAL INTERPHALANGEAL (DIP), WI</t>
  </si>
  <si>
    <t>L3929</t>
  </si>
  <si>
    <t>HAND FINGER ORTHOSIS, INCLUDES ONE OR MORE NONTORSION JOINT(S), TURNBUCKLES, ELA</t>
  </si>
  <si>
    <t>L3930</t>
  </si>
  <si>
    <t>L3931</t>
  </si>
  <si>
    <t>L3933</t>
  </si>
  <si>
    <t>FINGER ORTHOSIS, WITHOUT JOINTS, MAY INCLUDE SOFT INTERFACE, CUSTOM FABRICATED,</t>
  </si>
  <si>
    <t>L3935</t>
  </si>
  <si>
    <t>FINGER ORTHOSIS, NONTORSION JOINT, MAY INCLUDE SOFT INTERFACE, CUSTOM FABRICATED</t>
  </si>
  <si>
    <t>L3956</t>
  </si>
  <si>
    <t>ADDITION OF JOINT TO UPPER EXTREMITY ORTHOSIS, ANY MATERIAL; PER JOINT</t>
  </si>
  <si>
    <t>L3960</t>
  </si>
  <si>
    <t>SHOULDER ELBOW WRIST HAND ORTHOSIS, ABDUCTION POSITIONING, AIRPLANE DESIGN, PREF</t>
  </si>
  <si>
    <t>L3961</t>
  </si>
  <si>
    <t>SHOULDER ELBOW WRIST HAND ORTHOSIS, SHOULDER CAP DESIGN, WITHOUT JOINTS, MAY INC</t>
  </si>
  <si>
    <t>L3962</t>
  </si>
  <si>
    <t>SHOULDER ELBOW WRIST HAND ORTHOSIS, ABDUCTION POSITIONING, ERBS PALSEY DESIGN,</t>
  </si>
  <si>
    <t>L3967</t>
  </si>
  <si>
    <t>SHOULDER ELBOW WRIST HAND ORTHOSIS, ABDUCTION POSITIONING (AIRPLANE DESIGN), THO</t>
  </si>
  <si>
    <t>L3971</t>
  </si>
  <si>
    <t>SHOULDER ELBOW WRIST HAND ORTHOSIS, SHOULDER CAP DESIGN, INCLUDES ONE OR MORE NO</t>
  </si>
  <si>
    <t>L3973</t>
  </si>
  <si>
    <t>L3975</t>
  </si>
  <si>
    <t>SHOULDER ELBOW WRIST HAND FINGER ORTHOSIS, SHOULDER CAP DESIGN, WITHOUT JOINTS,</t>
  </si>
  <si>
    <t>L3976</t>
  </si>
  <si>
    <t>SHOULDER ELBOW WRIST HAND FINGER ORTHOSIS, ABDUCTION POSITIONING (AIRPLANE DESIG</t>
  </si>
  <si>
    <t>L3977</t>
  </si>
  <si>
    <t>SHOULDER ELBOW WRIST HAND FINGER ORTHOSIS, SHOULDER CAP DESIGN, INCLUDES ONE OR</t>
  </si>
  <si>
    <t>L3978</t>
  </si>
  <si>
    <t>L3980</t>
  </si>
  <si>
    <t>UPPER EXTREMITY FRACTURE ORTHOSIS, HUMERAL, PREFABRICATED, INCLUDES FITTING AND</t>
  </si>
  <si>
    <t>L3981</t>
  </si>
  <si>
    <t>UPPER EXTREMITY FRACTURE ORTHOSIS, HUMERAL, PREFABRICATED, INCLUDES SHOULDER CAP</t>
  </si>
  <si>
    <t>L3982</t>
  </si>
  <si>
    <t>UPPER EXTREMITY FRACTURE ORTHOSIS, RADIUS/ULNAR, PREFABRICATED, INCLUDES</t>
  </si>
  <si>
    <t>L3984</t>
  </si>
  <si>
    <t>UPPER EXTREMITY FRACTURE ORTHOSIS, WRIST, PREFABRICATED, INCLUDES FITTING AND</t>
  </si>
  <si>
    <t>L3995</t>
  </si>
  <si>
    <t>ADDITION TO UPPER EXTREMITY ORTHOSIS, SOCK, FRACTURE OR EQUAL, EACH</t>
  </si>
  <si>
    <t>L4000</t>
  </si>
  <si>
    <t>REPLACE GIRDLE FOR SPINAL ORTHOSIS (CTLSO OR SO)</t>
  </si>
  <si>
    <t>L4002</t>
  </si>
  <si>
    <t>REPLACEMENT STRAP, ANY ORTHOSIS, INCLUDES ALL COMPONENTS, ANY LENGTH, ANY TYPE</t>
  </si>
  <si>
    <t>L4010</t>
  </si>
  <si>
    <t>REPLACE TRILATERAL SOCKET BRIM</t>
  </si>
  <si>
    <t>L4020</t>
  </si>
  <si>
    <t>REPLACE QUADRILATERAL SOCKET BRIM, MOLDED TO PATIENT MODEL</t>
  </si>
  <si>
    <t>L4030</t>
  </si>
  <si>
    <t>REPLACE QUADRILATERAL SOCKET BRIM, CUSTOM FITTED</t>
  </si>
  <si>
    <t>L4040</t>
  </si>
  <si>
    <t>REPLACE MOLDED THIGH LACER, FOR CUSTOM FABRICATED ORTHOSIS ONLY</t>
  </si>
  <si>
    <t>L4045</t>
  </si>
  <si>
    <t>REPLACE NON-MOLDED THIGH LACER, FOR CUSTOM FABRICATED ORTHOSIS ONLY</t>
  </si>
  <si>
    <t>L4050</t>
  </si>
  <si>
    <t>REPLACE MOLDED CALF LACER, FOR CUSTOM FABRICATED ORTHOSIS ONLY</t>
  </si>
  <si>
    <t>L4055</t>
  </si>
  <si>
    <t>REPLACE NON-MOLDED CALF LACER, FOR CUSTOM FABRICATED ORTHOSIS ONLY</t>
  </si>
  <si>
    <t>L4060</t>
  </si>
  <si>
    <t>REPLACE HIGH ROLL CUFF</t>
  </si>
  <si>
    <t>L4070</t>
  </si>
  <si>
    <t>REPLACE PROXIMAL AND DISTAL UPRIGHT FOR KAFO</t>
  </si>
  <si>
    <t>L4080</t>
  </si>
  <si>
    <t>REPLACE METAL BANDS KAFO, PROXIMAL THIGH</t>
  </si>
  <si>
    <t>L4090</t>
  </si>
  <si>
    <t>REPLACE METAL BANDS KAFO-AFO, CALF OR DISTAL THIGH</t>
  </si>
  <si>
    <t>L4100</t>
  </si>
  <si>
    <t>REPLACE LEATHER CUFF KAFO, PROXIMAL THIGH</t>
  </si>
  <si>
    <t>L4110</t>
  </si>
  <si>
    <t>REPLACE LEATHER CUFF KAFO-AFO, CALF OR DISTAL THIGH</t>
  </si>
  <si>
    <t>L4130</t>
  </si>
  <si>
    <t>REPLACE PRETIBIAL SHELL</t>
  </si>
  <si>
    <t>L4350</t>
  </si>
  <si>
    <t>ANKLE CONTROL ORTHOSIS, STIRRUP STYLE, RIGID, INCLUDES ANY TYPE INTERFACE (E.G.,</t>
  </si>
  <si>
    <t>L4360</t>
  </si>
  <si>
    <t>WALKING BOOT, PNEUMATIC AND/OR VACUUM, WITH OR WITHOUT JOINTS, WITH OR WITHOUT I</t>
  </si>
  <si>
    <t>L4361</t>
  </si>
  <si>
    <t>L4370</t>
  </si>
  <si>
    <t>PNEUMATIC FULL LEG SPLINT, PREFABRICATED, OFF-THE-SHELF</t>
  </si>
  <si>
    <t>L4386</t>
  </si>
  <si>
    <t>WALKING BOOT, NON-PNEUMATIC, WITH OR WITHOUT JOINTS, WITH OR WITHOUT INTERFACE M</t>
  </si>
  <si>
    <t>L4387</t>
  </si>
  <si>
    <t>L4392</t>
  </si>
  <si>
    <t>REPLACEMENT, SOFT INTERFACE MATERIAL, STATIC AFO</t>
  </si>
  <si>
    <t>L4394</t>
  </si>
  <si>
    <t>REPLACE SOFT INTERFACE MATERIAL, FOOT DROP SPLINT</t>
  </si>
  <si>
    <t>L4396</t>
  </si>
  <si>
    <t>STATIC OR DYNAMIC ANKLE FOOT ORTHOSIS, INCLUDING SOFT INTERFACE MATERIAL, ADJUST</t>
  </si>
  <si>
    <t>L4397</t>
  </si>
  <si>
    <t>L4398</t>
  </si>
  <si>
    <t>FOOT DROP SPLINT, RECUMBENT POSITIONING DEVICE, PREFABRICATED, OFF-THE-SHELF</t>
  </si>
  <si>
    <t>L4631</t>
  </si>
  <si>
    <t>ANKLE FOOT ORTHOSIS, WALKING BOOT TYPE, VARUS/VALGUS CORRECTION, ROCKER BOTTOM,</t>
  </si>
  <si>
    <t>L5000</t>
  </si>
  <si>
    <t>PARTIAL FOOT, SHOE INSERT WITH LONGITUDINAL ARCH, TOE FILLER</t>
  </si>
  <si>
    <t>L5010</t>
  </si>
  <si>
    <t>PARTIAL FOOT, MOLDED SOCKET, ANKLE HEIGHT, WITH TOE FILLER</t>
  </si>
  <si>
    <t>L5020</t>
  </si>
  <si>
    <t>PARTIAL FOOT, MOLDED SOCKET, TIBIAL TUBERCLE HEIGHT, WITH TOE FILLER</t>
  </si>
  <si>
    <t>L5050</t>
  </si>
  <si>
    <t>ANKLE, SYMES, MOLDED SOCKET, SACH FOOT</t>
  </si>
  <si>
    <t>L5060</t>
  </si>
  <si>
    <t>ANKLE, SYMES, METAL FRAME, MOLDED LEATHER SOCKET, ARTICULATED ANKLE/FOOT</t>
  </si>
  <si>
    <t>L5100</t>
  </si>
  <si>
    <t>BELOW KNEE, MOLDED SOCKET, SHIN, SACH FOOT</t>
  </si>
  <si>
    <t>L5105</t>
  </si>
  <si>
    <t>BELOW KNEE, PLASTIC SOCKET, JOINTS AND THIGH LACER, SACH FOOT</t>
  </si>
  <si>
    <t>L5150</t>
  </si>
  <si>
    <t>KNEE DISARTICULATION (OR THROUGH KNEE), MOLDED SOCKET, EXTERNAL KNEE JOINTS, SHI</t>
  </si>
  <si>
    <t>L5160</t>
  </si>
  <si>
    <t>KNEE DISARTICULATION (OR THROUGH KNEE), MOLDED SOCKET, BENT KNEE CONFIGURATION,</t>
  </si>
  <si>
    <t>L5200</t>
  </si>
  <si>
    <t>ABOVE KNEE, MOLDED SOCKET, SINGLE AXIS CONSTANT FRICTION KNEE, SHIN, SACH FOOT</t>
  </si>
  <si>
    <t>L5210</t>
  </si>
  <si>
    <t>ABOVE KNEE, SHORT PROSTHESIS, NO KNEE JOINT ('STUBBIES'), WITH FOOT BLOCKS, NO</t>
  </si>
  <si>
    <t>L5220</t>
  </si>
  <si>
    <t>ABOVE KNEE, SHORT PROSTHESIS, NO KNEE JOINT ('STUBBIES'), WITH ARTICULATED</t>
  </si>
  <si>
    <t>L5230</t>
  </si>
  <si>
    <t>ABOVE KNEE, FOR PROXIMAL FEMORAL FOCAL DEFICIENCY, CONSTANT FRICTION KNEE,</t>
  </si>
  <si>
    <t>L5250</t>
  </si>
  <si>
    <t>HIP DISARTICULATION, CANADIAN TYPE; MOLDED SOCKET, HIP JOINT, SINGLE AXIS CONSTA</t>
  </si>
  <si>
    <t>L5270</t>
  </si>
  <si>
    <t>HIP DISARTICULATION, TILT TABLE TYPE; MOLDED SOCKET, LOCKING HIP JOINT, SINGLE</t>
  </si>
  <si>
    <t>L5280</t>
  </si>
  <si>
    <t>HEMIPELVECTOMY, CANADIAN TYPE; MOLDED SOCKET, HIP JOINT, SINGLE AXIS CONSTANT FR</t>
  </si>
  <si>
    <t>L5301</t>
  </si>
  <si>
    <t>BELOW KNEE, MOLDED SOCKET, SHIN, SACH FOOT, ENDOSKELETAL SYSTEM</t>
  </si>
  <si>
    <t>L5312</t>
  </si>
  <si>
    <t>KNEE DISARTICULATION (OR THROUGH KNEE), MOLDED SOCKET, SINGLE AXIS KNEE, PYLON,</t>
  </si>
  <si>
    <t>L5321</t>
  </si>
  <si>
    <t>ABOVE KNEE, MOLDED SOCKET, OPEN END, SACH FOOT, ENDOSKELETAL SYSTEM, SINGLE</t>
  </si>
  <si>
    <t>L5331</t>
  </si>
  <si>
    <t>HIP DISARTICULATION, CANADIAN TYPE, MOLDED SOCKET, ENDOSKELETAL SYSTEM, HIP</t>
  </si>
  <si>
    <t>L5341</t>
  </si>
  <si>
    <t>HEMIPELVECTOMY, CANADIAN TYPE, MOLDED SOCKET, ENDOSKELETAL SYSTEM, HIP JOINT,</t>
  </si>
  <si>
    <t>L5400</t>
  </si>
  <si>
    <t>IMMEDIATE POST SURGICAL OR EARLY FITTING, APPLICATION OF INITIAL RIGID DRESSING,</t>
  </si>
  <si>
    <t>L5410</t>
  </si>
  <si>
    <t>IMMEDIATE POST SURGICAL OR EARLY FITTING, APPLICATION OF INITIAL RIGID</t>
  </si>
  <si>
    <t>L5420</t>
  </si>
  <si>
    <t>L5430</t>
  </si>
  <si>
    <t>L5450</t>
  </si>
  <si>
    <t>IMMEDIATE POST SURGICAL OR EARLY FITTING, APPLICATION OF NON-WEIGHT BEARING</t>
  </si>
  <si>
    <t>L5460</t>
  </si>
  <si>
    <t>L5500</t>
  </si>
  <si>
    <t>INITIAL, BELOW KNEE 'PTB' TYPE SOCKET, NON-ALIGNABLE SYSTEM, PYLON, NO COVER, SA</t>
  </si>
  <si>
    <t>L5505</t>
  </si>
  <si>
    <t>INITIAL, ABOVE KNEE - KNEE DISARTICULATION, ISCHIAL LEVEL SOCKET, NON-ALIGNABLE</t>
  </si>
  <si>
    <t>L5510</t>
  </si>
  <si>
    <t>PREPARATORY, BELOW KNEE 'PTB' TYPE SOCKET, NON-ALIGNABLE SYSTEM, PYLON, NO COV</t>
  </si>
  <si>
    <t>L5520</t>
  </si>
  <si>
    <t>PREPARATORY, BELOW KNEE 'PTB' TYPE SOCKET, NON-ALIGNABLE SYSTEM, PYLON, NO</t>
  </si>
  <si>
    <t>L5530</t>
  </si>
  <si>
    <t>L5535</t>
  </si>
  <si>
    <t>PREPARATORY, BELOW KNEE 'PTB' TYPE SOCKET, NON-ALIGNABLE SYSTEM, NO COVER, SACH</t>
  </si>
  <si>
    <t>L5540</t>
  </si>
  <si>
    <t>L5560</t>
  </si>
  <si>
    <t>PREPARATORY, ABOVE KNEE- KNEE DISARTICULATION, ISCHIAL LEVEL SOCKET,</t>
  </si>
  <si>
    <t>L5570</t>
  </si>
  <si>
    <t>PREPARATORY, ABOVE KNEE - KNEE DISARTICULATION, ISCHIAL LEVEL SOCKET,</t>
  </si>
  <si>
    <t>L5580</t>
  </si>
  <si>
    <t>PREPARATORY, ABOVE KNEE - KNEE DISARTICULATION ISCHIAL LEVEL SOCKET,</t>
  </si>
  <si>
    <t>L5585</t>
  </si>
  <si>
    <t>L5590</t>
  </si>
  <si>
    <t>L5595</t>
  </si>
  <si>
    <t>PREPARATORY, HIP DISARTICULATION-HEMIPELVECTOMY, PYLON, NO COVER, SACH FOOT,</t>
  </si>
  <si>
    <t>L5600</t>
  </si>
  <si>
    <t>PREPARATORY, HIP DISARTICULATION-HEMIPELVECTOMY, PYLON, NO COVER, SACH FOOT, LAM</t>
  </si>
  <si>
    <t>L5610</t>
  </si>
  <si>
    <t>ADDITION TO LOWER EXTREMITY, ENDOSKELETAL SYSTEM, ABOVE KNEE, HYDRACADENCE</t>
  </si>
  <si>
    <t>L5611</t>
  </si>
  <si>
    <t>ADDITION TO LOWER EXTREMITY, ENDOSKELETAL SYSTEM, ABOVE KNEE - KNEE</t>
  </si>
  <si>
    <t>L5613</t>
  </si>
  <si>
    <t>ADDITION TO LOWER EXTREMITY, ENDOSKELETAL SYSTEM, ABOVE KNEE-KNEE</t>
  </si>
  <si>
    <t>L5614</t>
  </si>
  <si>
    <t>ADDITION TO LOWER EXTREMITY, EXOSKELETAL SYSTEM, ABOVE KNEE-KNEE</t>
  </si>
  <si>
    <t>L5615</t>
  </si>
  <si>
    <t>ADDITION, ENDOSKELETAL KNEE-SHIN SYSTEM, 4 BAR LINKAGE OR MULTIAXIAL, FLUID SWING AND STANCE PHASE CONTROL</t>
  </si>
  <si>
    <t>L5616</t>
  </si>
  <si>
    <t>ADDITION TO LOWER EXTREMITY, ENDOSKELETAL SYSTEM, ABOVE KNEE, UNIVERSAL</t>
  </si>
  <si>
    <t>L5617</t>
  </si>
  <si>
    <t>ADDITION TO LOWER EXTREMITY, QUICK CHANGE SELF-ALIGNING UNIT, ABOVE KNEE OR</t>
  </si>
  <si>
    <t>L5618</t>
  </si>
  <si>
    <t>ADDITION TO LOWER EXTREMITY, TEST SOCKET, SYMES</t>
  </si>
  <si>
    <t>L5620</t>
  </si>
  <si>
    <t>ADDITION TO LOWER EXTREMITY, TEST SOCKET, BELOW KNEE</t>
  </si>
  <si>
    <t>L5622</t>
  </si>
  <si>
    <t>ADDITION TO LOWER EXTREMITY, TEST SOCKET, KNEE DISARTICULATION</t>
  </si>
  <si>
    <t>L5624</t>
  </si>
  <si>
    <t>ADDITION TO LOWER EXTREMITY, TEST SOCKET, ABOVE KNEE</t>
  </si>
  <si>
    <t>L5626</t>
  </si>
  <si>
    <t>ADDITION TO LOWER EXTREMITY, TEST SOCKET, HIP DISARTICULATION</t>
  </si>
  <si>
    <t>L5628</t>
  </si>
  <si>
    <t>ADDITION TO LOWER EXTREMITY, TEST SOCKET, HEMIPELVECTOMY</t>
  </si>
  <si>
    <t>L5629</t>
  </si>
  <si>
    <t>ADDITION TO LOWER EXTREMITY, BELOW KNEE, ACRYLIC SOCKET</t>
  </si>
  <si>
    <t>L5630</t>
  </si>
  <si>
    <t>ADDITION TO LOWER EXTREMITY, SYMES TYPE, EXPANDABLE WALL SOCKET</t>
  </si>
  <si>
    <t>L5631</t>
  </si>
  <si>
    <t>ADDITION TO LOWER EXTREMITY, ABOVE KNEE OR KNEE DISARTICULATION, ACRYLIC SOCKET</t>
  </si>
  <si>
    <t>L5632</t>
  </si>
  <si>
    <t>ADDITION TO LOWER EXTREMITY, SYMES TYPE, 'PTB' BRIM DESIGN SOCKET</t>
  </si>
  <si>
    <t>L5634</t>
  </si>
  <si>
    <t>ADDITION TO LOWER EXTREMITY, SYMES TYPE, POSTERIOR OPENING (CANADIAN) SOCKET</t>
  </si>
  <si>
    <t>L5636</t>
  </si>
  <si>
    <t>ADDITION TO LOWER EXTREMITY, SYMES TYPE, MEDIAL OPENING SOCKET</t>
  </si>
  <si>
    <t>L5637</t>
  </si>
  <si>
    <t>ADDITION TO LOWER EXTREMITY, BELOW KNEE, TOTAL CONTACT</t>
  </si>
  <si>
    <t>L5638</t>
  </si>
  <si>
    <t>ADDITION TO LOWER EXTREMITY, BELOW KNEE, LEATHER SOCKET</t>
  </si>
  <si>
    <t>L5639</t>
  </si>
  <si>
    <t>ADDITION TO LOWER EXTREMITY, BELOW KNEE, WOOD SOCKET</t>
  </si>
  <si>
    <t>L5640</t>
  </si>
  <si>
    <t>ADDITION TO LOWER EXTREMITY, KNEE DISARTICULATION, LEATHER SOCKET</t>
  </si>
  <si>
    <t>L5642</t>
  </si>
  <si>
    <t>ADDITION TO LOWER EXTREMITY, ABOVE KNEE, LEATHER SOCKET</t>
  </si>
  <si>
    <t>L5643</t>
  </si>
  <si>
    <t>ADDITION TO LOWER EXTREMITY, HIP DISARTICULATION, FLEXIBLE INNER SOCKET,</t>
  </si>
  <si>
    <t>L5644</t>
  </si>
  <si>
    <t>ADDITION TO LOWER EXTREMITY, ABOVE KNEE, WOOD SOCKET</t>
  </si>
  <si>
    <t>L5645</t>
  </si>
  <si>
    <t>ADDITION TO LOWER EXTREMITY, BELOW KNEE, FLEXIBLE INNER SOCKET, EXTERNAL FRAME</t>
  </si>
  <si>
    <t>L5646</t>
  </si>
  <si>
    <t>ADDITION TO LOWER EXTREMITY, BELOW KNEE, AIR, FLUID, GEL OR EQUAL, CUSHION</t>
  </si>
  <si>
    <t>L5647</t>
  </si>
  <si>
    <t>ADDITION TO LOWER EXTREMITY, BELOW KNEE SUCTION SOCKET</t>
  </si>
  <si>
    <t>L5648</t>
  </si>
  <si>
    <t>ADDITION TO LOWER EXTREMITY, ABOVE KNEE, AIR, FLUID, GEL OR EQUAL, CUSHION</t>
  </si>
  <si>
    <t>L5649</t>
  </si>
  <si>
    <t>ADDITION TO LOWER EXTREMITY, ISCHIAL CONTAINMENT/NARROW M-L SOCKET</t>
  </si>
  <si>
    <t>L5650</t>
  </si>
  <si>
    <t>ADDITIONS TO LOWER EXTREMITY, TOTAL CONTACT, ABOVE KNEE OR KNEE DISARTICULATION</t>
  </si>
  <si>
    <t>L5651</t>
  </si>
  <si>
    <t>ADDITION TO LOWER EXTREMITY, ABOVE KNEE, FLEXIBLE INNER SOCKET, EXTERNAL FRAME</t>
  </si>
  <si>
    <t>L5652</t>
  </si>
  <si>
    <t>ADDITION TO LOWER EXTREMITY, SUCTION SUSPENSION, ABOVE KNEE OR KNEE</t>
  </si>
  <si>
    <t>L5653</t>
  </si>
  <si>
    <t>ADDITION TO LOWER EXTREMITY, KNEE DISARTICULATION, EXPANDABLE WALL SOCKET</t>
  </si>
  <si>
    <t>L5654</t>
  </si>
  <si>
    <t>ADDITION TO LOWER EXTREMITY, SOCKET INSERT, SYMES, (KEMBLO, PELITE, ALIPLAST, P</t>
  </si>
  <si>
    <t>L5655</t>
  </si>
  <si>
    <t>ADDITION TO LOWER EXTREMITY, SOCKET INSERT, BELOW KNEE (KEMBLO, PELITE,</t>
  </si>
  <si>
    <t>L5656</t>
  </si>
  <si>
    <t>ADDITION TO LOWER EXTREMITY, SOCKET INSERT, KNEE DISARTICULATION (KEMBLO,</t>
  </si>
  <si>
    <t>L5658</t>
  </si>
  <si>
    <t>ADDITION TO LOWER EXTREMITY, SOCKET INSERT, ABOVE KNEE (KEMBLO, PELITE,</t>
  </si>
  <si>
    <t>L5661</t>
  </si>
  <si>
    <t>ADDITION TO LOWER EXTREMITY, SOCKET INSERT, MULTI-DUROMETER SYMES</t>
  </si>
  <si>
    <t>L5665</t>
  </si>
  <si>
    <t>ADDITION TO LOWER EXTREMITY, SOCKET INSERT, MULTI-DUROMETER, BELOW KNEE</t>
  </si>
  <si>
    <t>L5666</t>
  </si>
  <si>
    <t>ADDITION TO LOWER EXTREMITY, BELOW KNEE, CUFF SUSPENSION</t>
  </si>
  <si>
    <t>L5668</t>
  </si>
  <si>
    <t>ADDITION TO LOWER EXTREMITY, BELOW KNEE, MOLDED DISTAL CUSHION</t>
  </si>
  <si>
    <t>L5670</t>
  </si>
  <si>
    <t>ADDITION TO LOWER EXTREMITY, BELOW KNEE, MOLDED SUPRACONDYLAR SUSPENSION</t>
  </si>
  <si>
    <t>L5671</t>
  </si>
  <si>
    <t>ADDITION TO LOWER EXTREMITY, BELOW KNEE / ABOVE KNEE SUSPENSION LOCKING</t>
  </si>
  <si>
    <t>L5672</t>
  </si>
  <si>
    <t>ADDITION TO LOWER EXTREMITY, BELOW KNEE, REMOVABLE MEDIAL BRIM SUSPENSION</t>
  </si>
  <si>
    <t>L5673</t>
  </si>
  <si>
    <t>ADDITION TO LOWER EXTREMITY, BELOW KNEE/ABOVE KNEE, CUSTOM FABRICATED FROM</t>
  </si>
  <si>
    <t>L5676</t>
  </si>
  <si>
    <t>ADDITIONS TO LOWER EXTREMITY, BELOW KNEE, KNEE JOINTS, SINGLE AXIS, PAIR</t>
  </si>
  <si>
    <t>L5677</t>
  </si>
  <si>
    <t>ADDITIONS TO LOWER EXTREMITY, BELOW KNEE, KNEE JOINTS, POLYCENTRIC, PAIR</t>
  </si>
  <si>
    <t>L5678</t>
  </si>
  <si>
    <t>ADDITIONS TO LOWER EXTREMITY, BELOW KNEE, JOINT COVERS, PAIR</t>
  </si>
  <si>
    <t>L5679</t>
  </si>
  <si>
    <t>L5680</t>
  </si>
  <si>
    <t>ADDITION TO LOWER EXTREMITY, BELOW KNEE, THIGH LACER, NONMOLDED</t>
  </si>
  <si>
    <t>L5681</t>
  </si>
  <si>
    <t>ADDITION TO LOWER EXTREMITY, BELOW KNEE/ABOVE KNEE, CUSTOM FABRICATED SOCKET</t>
  </si>
  <si>
    <t>L5682</t>
  </si>
  <si>
    <t>ADDITION TO LOWER EXTREMITY, BELOW KNEE, THIGH LACER, GLUTEAL/ISCHIAL, MOLDED</t>
  </si>
  <si>
    <t>L5683</t>
  </si>
  <si>
    <t>L5684</t>
  </si>
  <si>
    <t>ADDITION TO LOWER EXTREMITY, BELOW KNEE, FORK STRAP</t>
  </si>
  <si>
    <t>L5685</t>
  </si>
  <si>
    <t>ADDITION TO LOWER EXTREMITY PROSTHESIS, BELOW KNEE, SUSPENSION/SEALING SLEEVE,</t>
  </si>
  <si>
    <t>L5686</t>
  </si>
  <si>
    <t>ADDITION TO LOWER EXTREMITY, BELOW KNEE, BACK CHECK (EXTENSION CONTROL)</t>
  </si>
  <si>
    <t>L5688</t>
  </si>
  <si>
    <t>ADDITION TO LOWER EXTREMITY, BELOW KNEE, WAIST BELT, WEBBING</t>
  </si>
  <si>
    <t>L5690</t>
  </si>
  <si>
    <t>ADDITION TO LOWER EXTREMITY, BELOW KNEE, WAIST BELT, PADDED AND LINED</t>
  </si>
  <si>
    <t>L5692</t>
  </si>
  <si>
    <t>ADDITION TO LOWER EXTREMITY, ABOVE KNEE, PELVIC CONTROL BELT, LIGHT</t>
  </si>
  <si>
    <t>L5694</t>
  </si>
  <si>
    <t>ADDITION TO LOWER EXTREMITY, ABOVE KNEE, PELVIC CONTROL BELT, PADDED AND LINED</t>
  </si>
  <si>
    <t>L5695</t>
  </si>
  <si>
    <t>ADDITION TO LOWER EXTREMITY, ABOVE KNEE, PELVIC CONTROL, SLEEVE SUSPENSION,</t>
  </si>
  <si>
    <t>L5696</t>
  </si>
  <si>
    <t>ADDITION TO LOWER EXTREMITY, ABOVE KNEE OR KNEE DISARTICULATION, PELVIC JOINT</t>
  </si>
  <si>
    <t>L5697</t>
  </si>
  <si>
    <t>ADDITION TO LOWER EXTREMITY, ABOVE KNEE OR KNEE DISARTICULATION, PELVIC BAND</t>
  </si>
  <si>
    <t>L5698</t>
  </si>
  <si>
    <t>ADDITION TO LOWER EXTREMITY, ABOVE KNEE OR KNEE DISARTICULATION, SILESIAN</t>
  </si>
  <si>
    <t>L5699</t>
  </si>
  <si>
    <t>ALL LOWER EXTREMITY PROSTHESES, SHOULDER HARNESS</t>
  </si>
  <si>
    <t>L5700</t>
  </si>
  <si>
    <t>ALL LOWER EXTREMITY PROSTHESES,FOOT,EXTERNAL KEEL,SACH FOOT</t>
  </si>
  <si>
    <t>L5701</t>
  </si>
  <si>
    <t>REPLACEMENT, SOCKET, ABOVE KNEE/KNEE DISARTICULATION, INCLUDING ATTACHMENT</t>
  </si>
  <si>
    <t>L5702</t>
  </si>
  <si>
    <t>REPLACEMENT, SOCKET, HIP DISARTICULATION, INCLUDING HIP JOINT, MOLDED TO</t>
  </si>
  <si>
    <t>L5703</t>
  </si>
  <si>
    <t>ANKLE, SYMES, MOLDED TO PATIENT MODEL, SOCKET WITHOUT SOLID ANKLE CUSHION HEEL (</t>
  </si>
  <si>
    <t>L5704</t>
  </si>
  <si>
    <t>CUSTOM SHAPED PROTECTIVE COVER, BELOW KNEE</t>
  </si>
  <si>
    <t>L5705</t>
  </si>
  <si>
    <t>CUSTOM SHAPED PROTECTIVE COVER, ABOVE KNEE</t>
  </si>
  <si>
    <t>L5706</t>
  </si>
  <si>
    <t>CUSTOM SHAPED PROTECTIVE COVER, KNEE DISARTICULATION</t>
  </si>
  <si>
    <t>L5707</t>
  </si>
  <si>
    <t>CUSTOM SHAPED PROTECTIVE COVER, HIP DISARTICULATION</t>
  </si>
  <si>
    <t>L5710</t>
  </si>
  <si>
    <t>ADDITION, EXOSKELETAL KNEE-SHIN SYSTEM, SINGLE AXIS, MANUAL LOCK</t>
  </si>
  <si>
    <t>L5711</t>
  </si>
  <si>
    <t>ADDITIONS EXOSKELETAL KNEE-SHIN SYSTEM, SINGLE AXIS, MANUAL LOCK, ULTRA-LIGHT</t>
  </si>
  <si>
    <t>L5712</t>
  </si>
  <si>
    <t>ADDITION, EXOSKELETAL KNEE-SHIN SYSTEM, SINGLE AXIS, FRICTION SWING AND STANCE</t>
  </si>
  <si>
    <t>L5714</t>
  </si>
  <si>
    <t>ADDITION, EXOSKELETAL KNEE-SHIN SYSTEM, SINGLE AXIS, VARIABLE FRICTION SWING</t>
  </si>
  <si>
    <t>L5716</t>
  </si>
  <si>
    <t>ADDITION, EXOSKELETAL KNEE-SHIN SYSTEM, POLYCENTRIC, MECHANICAL STANCE PHASE</t>
  </si>
  <si>
    <t>L5718</t>
  </si>
  <si>
    <t>ADDITION, EXOSKELETAL KNEE-SHIN SYSTEM, POLYCENTRIC, FRICTION SWING AND</t>
  </si>
  <si>
    <t>L5722</t>
  </si>
  <si>
    <t>ADDITION, EXOSKELETAL KNEE-SHIN SYSTEM, SINGLE AXIS, PNEUMATIC SWING, FRICTION</t>
  </si>
  <si>
    <t>L5724</t>
  </si>
  <si>
    <t>ADDITION, EXOSKELETAL KNEE-SHIN SYSTEM, SINGLE AXIS, FLUID SWING PHASE CONTROL</t>
  </si>
  <si>
    <t>L5726</t>
  </si>
  <si>
    <t>ADDITION, EXOSKELETAL KNEE-SHIN SYSTEM, SINGLE AXIS, EXTERNAL JOINTS FLUID</t>
  </si>
  <si>
    <t>L5728</t>
  </si>
  <si>
    <t>ADDITION, EXOSKELETAL KNEE-SHIN SYSTEM, SINGLE AXIS, FLUID SWING AND STANCE</t>
  </si>
  <si>
    <t>L5780</t>
  </si>
  <si>
    <t>ADDITION, EXOSKELETAL KNEE-SHIN SYSTEM, SINGLE AXIS, PNEUMATIC/HYDRA PNEUMATIC</t>
  </si>
  <si>
    <t>L5781</t>
  </si>
  <si>
    <t>ADDITION TO LOWER LIMB PROSTHESIS, VACUUM PUMP, RESIDUAL LIMB VOLUME MANAGEMENT</t>
  </si>
  <si>
    <t>L5782</t>
  </si>
  <si>
    <t>L5785</t>
  </si>
  <si>
    <t>ADDITION, EXOSKELETAL SYSTEM, BELOW KNEE, ULTRA-LIGHT MATERIAL (TITANIUM, CARBON</t>
  </si>
  <si>
    <t>L5790</t>
  </si>
  <si>
    <t>ADDITION, EXOSKELETAL SYSTEM, ABOVE KNEE, ULTRA-LIGHT MATERIAL (TITANIUM,</t>
  </si>
  <si>
    <t>L5795</t>
  </si>
  <si>
    <t>ADDITION, EXOSKELETAL SYSTEM, HIP DISARTICULATION, ULTRA-LIGHT MATERIAL</t>
  </si>
  <si>
    <t>L5810</t>
  </si>
  <si>
    <t>ADDITION, ENDOSKELETAL KNEE-SHIN SYSTEM, SINGLE AXIS, MANUAL LOCK</t>
  </si>
  <si>
    <t>L5811</t>
  </si>
  <si>
    <t>ADDITION, ENDOSKELETAL KNEE-SHIN SYSTEM, SINGLE AXIS, MANUAL LOCK, ULTRA-LIGHT</t>
  </si>
  <si>
    <t>L5812</t>
  </si>
  <si>
    <t>ADDITION, ENDOSKELETAL KNEE-SHIN SYSTEM, SINGLE AXIS, FRICTION SWING AND STANCE</t>
  </si>
  <si>
    <t>L5814</t>
  </si>
  <si>
    <t>ADDITION, ENDOSKELETAL KNEE-SHIN SYSTEM, POLYCENTRIC, HYDRAULIC SWING PHASE</t>
  </si>
  <si>
    <t>L5816</t>
  </si>
  <si>
    <t>ADDITION, ENDOSKELETAL KNEE-SHIN SYSTEM, POLYCENTRIC, MECHANICAL STANCE PHASE</t>
  </si>
  <si>
    <t>L5818</t>
  </si>
  <si>
    <t>ADDITION, ENDOSKELETAL KNEE-SHIN SYSTEM, POLYCENTRIC, FRICTION SWING, AND</t>
  </si>
  <si>
    <t>L5822</t>
  </si>
  <si>
    <t>ADDITION, ENDOSKELETAL KNEE-SHIN SYSTEM, SINGLE AXIS, PNEUMATIC SWING, FRICTION</t>
  </si>
  <si>
    <t>L5824</t>
  </si>
  <si>
    <t>ADDITION, ENDOSKELETAL KNEE-SHIN SYSTEM, SINGLE AXIS, FLUID SWING PHASE CONTROL</t>
  </si>
  <si>
    <t>L5826</t>
  </si>
  <si>
    <t>ADDITION, ENDOSKELETAL KNEE-SHIN SYSTEM, SINGLE AXIS, HYDRAULIC SWING PHASE</t>
  </si>
  <si>
    <t>L5828</t>
  </si>
  <si>
    <t>ADDITION, ENDOSKELETAL KNEE-SHIN SYSTEM, SINGLE AXIS, FLUID SWING AND STANCE</t>
  </si>
  <si>
    <t>L5830</t>
  </si>
  <si>
    <t>ADDITION, ENDOSKELETAL KNEE-SHIN SYSTEM, SINGLE AXIS, PNEUMATIC/ SWING PHASE</t>
  </si>
  <si>
    <t>L5840</t>
  </si>
  <si>
    <t>ADDITION, ENDOSKELETAL KNEE/SHIN SYSTEM, 4-BAR LINKAGE OR MULTIAXIAL, PNEUMATIC</t>
  </si>
  <si>
    <t>L5845</t>
  </si>
  <si>
    <t>ADDITION, ENDOSKELETAL, KNEE-SHIN SYSTEM, STANCE FLEXION FEATURE, ADJUSTABLE</t>
  </si>
  <si>
    <t>L5848</t>
  </si>
  <si>
    <t>ADDITION TO ENDOSKELETAL KNEE-SHIN SYSTEM, FLUID STANCE EXTENSION, DAMPENING FEA</t>
  </si>
  <si>
    <t>L5850</t>
  </si>
  <si>
    <t>ADDITION, ENDOSKELETAL SYSTEM, ABOVE KNEE OR HIP DISARTICULATION, KNEE</t>
  </si>
  <si>
    <t>L5855</t>
  </si>
  <si>
    <t>ADDITION, ENDOSKELETAL SYSTEM, HIP DISARTICULATION, MECHANICAL HIP EXTENSION</t>
  </si>
  <si>
    <t>L5856</t>
  </si>
  <si>
    <t>ADDITION TO LOWER EXTREMITY PROSTHESIS, ENDOSKELETAL KNEE-SHIN SYSTEM,</t>
  </si>
  <si>
    <t>L5857</t>
  </si>
  <si>
    <t>L5858</t>
  </si>
  <si>
    <t>ADDITION TO LOWER EXTREMITY PROSTHESIS, ENDOSKELETAL KNEE SHIN SYSTEM, MICROPROC</t>
  </si>
  <si>
    <t>L5910</t>
  </si>
  <si>
    <t>ADDITION, ENDOSKELETAL SYSTEM, BELOW KNEE, ALIGNABLE SYSTEM</t>
  </si>
  <si>
    <t>L5920</t>
  </si>
  <si>
    <t>ADDITION, ENDOSKELETAL SYSTEM, ABOVE KNEE OR HIP DISARTICULATION, ALIGNABLE</t>
  </si>
  <si>
    <t>L5925</t>
  </si>
  <si>
    <t>ADDITION, ENDOSKELETAL SYSTEM, ABOVE KNEE, KNEE DISARTICULATION OR HIP</t>
  </si>
  <si>
    <t>L5926</t>
  </si>
  <si>
    <t>ADDITION TO LOWER EXTREMITY PROSTHESIS, ENDOSKELETAL, KNEE DISARTICULATION, ABOVE KNEE, HIP DISARTICULATION, POSITIONAL ROTATION UNIT, ANY TYPE</t>
  </si>
  <si>
    <t>L5930</t>
  </si>
  <si>
    <t>ADDITION, ENDOSKELETAL SYSTEM, HIGH ACTIVITY KNEE CONTROL FRAME</t>
  </si>
  <si>
    <t>L5940</t>
  </si>
  <si>
    <t>ADDITION, ENDOSKELETAL SYSTEM, BELOW KNEE, ULTRA-LIGHT MATERIAL (TITANIUM,</t>
  </si>
  <si>
    <t>L5950</t>
  </si>
  <si>
    <t>ADDITION, ENDOSKELETAL SYSTEM, ABOVE KNEE, ULTRA-LIGHT MATERIAL (TITANIUM,</t>
  </si>
  <si>
    <t>L5960</t>
  </si>
  <si>
    <t>ADDITION, ENDOSKELETAL SYSTEM, HIP DISARTICULATION, ULTRA-LIGHT MATERIAL</t>
  </si>
  <si>
    <t>L5961</t>
  </si>
  <si>
    <t>ADDITION, ENDOSKELETAL SYSTEM, POLYCENTRIC HIP JOINT, PNEUMATIC OR HYDRAULIC CON</t>
  </si>
  <si>
    <t>L5962</t>
  </si>
  <si>
    <t>ADDITION, ENDOSKELETAL SYSTEM, BELOW KNEE, FLEXIBLE PROTECTIVE OUTER SURFACE</t>
  </si>
  <si>
    <t>L5964</t>
  </si>
  <si>
    <t>ADDITION, ENDOSKELETAL SYSTEM, ABOVE KNEE, FLEXIBLE PROTECTIVE OUTER SURFACE</t>
  </si>
  <si>
    <t>L5966</t>
  </si>
  <si>
    <t>ADDITION, ENDOSKELETAL SYSTEM, HIP DISARTICULATION, FLEXIBLE PROTECTIVE OUTER</t>
  </si>
  <si>
    <t>L5968</t>
  </si>
  <si>
    <t>ADDITION TO LOWER LIMB PROSTHESIS, MULTIAXIAL ANKLE WITH SWING PHASE ACTIVE</t>
  </si>
  <si>
    <t>L5970</t>
  </si>
  <si>
    <t>ALL LOWER EXTREMITY PROSTHESES, FOOT, EXTERNAL KEEL, SACH FOOT</t>
  </si>
  <si>
    <t>L5971</t>
  </si>
  <si>
    <t>ALL LOWER EXTREMITY PROSTHESIS, SOLID ANKLE CUSHION HEEL (SACH) FOOT, REPLACEMEN</t>
  </si>
  <si>
    <t>L5972</t>
  </si>
  <si>
    <t>ALL LOWER EXTREMITY PROSTHESES, FOOT, FLEXIBLE KEEL</t>
  </si>
  <si>
    <t>L5974</t>
  </si>
  <si>
    <t>ALL LOWER EXTREMITY PROSTHESES, FOOT, SINGLE AXIS ANKLE/FOOT</t>
  </si>
  <si>
    <t>L5975</t>
  </si>
  <si>
    <t>ALL LOWER EXTREMITY PROSTHESIS, COMBINATION SINGLE AXIS ANKLE AND FLEXIBLE KEEL</t>
  </si>
  <si>
    <t>L5976</t>
  </si>
  <si>
    <t>ALL LOWER EXTREMITY PROSTHESES, ENERGY STORING FOOT (SEATTLE CARBON COPY II OR</t>
  </si>
  <si>
    <t>L5978</t>
  </si>
  <si>
    <t>ALL LOWER EXTREMITY PROSTHESES, FOOT, MULTIAXIAL ANKLE/FOOT</t>
  </si>
  <si>
    <t>L5979</t>
  </si>
  <si>
    <t>ALL LOWER EXTREMITY PROSTHESIS, MULTI-AXIAL ANKLE, DYNAMIC RESPONSE FOOT, ONE</t>
  </si>
  <si>
    <t>L5980</t>
  </si>
  <si>
    <t>ALL LOWER EXTREMITY PROSTHESES, FLEX FOOT SYSTEM</t>
  </si>
  <si>
    <t>L5981</t>
  </si>
  <si>
    <t>ALL LOWER EXTREMITY PROSTHESES, FLEX-WALK SYSTEM OR EQUAL</t>
  </si>
  <si>
    <t>L5982</t>
  </si>
  <si>
    <t>ALL EXOSKELETAL LOWER EXTREMITY PROSTHESES, AXIAL ROTATION UNIT</t>
  </si>
  <si>
    <t>L5984</t>
  </si>
  <si>
    <t>ALL ENDOSKELETAL LOWER EXTREMITY PROSTHESIS, AXIAL ROTATION UNIT, WITH OR</t>
  </si>
  <si>
    <t>L5985</t>
  </si>
  <si>
    <t>ALL ENDOSKELETAL LOWER EXTREMITY PROTHESES, DYNAMIC PROSTHETIC PYLON</t>
  </si>
  <si>
    <t>L5986</t>
  </si>
  <si>
    <t>ALL LOWER EXTREMITY PROSTHESES, MULTI-AXIAL ROTATION UNIT ('MCP' OR EQUAL)</t>
  </si>
  <si>
    <t>L5987</t>
  </si>
  <si>
    <t>ALL LOWER EXTREMITY PROSTHESIS, SHANK FOOT SYSTEM WITH VERTICAL LOADING PYLON</t>
  </si>
  <si>
    <t>L5988</t>
  </si>
  <si>
    <t>ADDITION TO LOWER LIMB PROSTHESIS, VERTICAL SHOCK REDUCING PYLON FEATURE</t>
  </si>
  <si>
    <t>L5990</t>
  </si>
  <si>
    <t>ADDITION TO LOWER EXTREMITY PROSTHESIS, USER ADJUSTABLE HEEL HEIGHT</t>
  </si>
  <si>
    <t>L5991</t>
  </si>
  <si>
    <t>ADDITION TO LOWER EXTREMITY PROSTHESES, OSSEOINTEGRATED EXTERNAL PROSTHETIC CONNECTOR</t>
  </si>
  <si>
    <t>L6026</t>
  </si>
  <si>
    <t>TRANSCARPAL/METACARPAL OR PARTIAL HAND DISARTICULATION PROSTHESIS, EXTERNAL POWE</t>
  </si>
  <si>
    <t>L6050</t>
  </si>
  <si>
    <t>WRIST DISARTICULATION, MOLDED SOCKET, FLEXIBLE ELBOW HINGES, TRICEPS PAD</t>
  </si>
  <si>
    <t>L6055</t>
  </si>
  <si>
    <t>WRIST DISARTICULATION, MOLDED SOCKET WITH EXPANDABLE INTERFACE, FLEXIBLE ELBOW</t>
  </si>
  <si>
    <t>L6100</t>
  </si>
  <si>
    <t>BELOW ELBOW, MOLDED SOCKET, FLEXIBLE ELBOW HINGE, TRICEPS PAD</t>
  </si>
  <si>
    <t>L6110</t>
  </si>
  <si>
    <t>BELOW ELBOW, MOLDED SOCKET, (MUENSTER OR NORTHWESTERN SUSPENSION TYPES)</t>
  </si>
  <si>
    <t>L6120</t>
  </si>
  <si>
    <t>BELOW ELBOW, MOLDED DOUBLE WALL SPLIT SOCKET, STEP-UP HINGES, HALF CUFF</t>
  </si>
  <si>
    <t>L6130</t>
  </si>
  <si>
    <t>BELOW ELBOW, MOLDED DOUBLE WALL SPLIT SOCKET, STUMP ACTIVATED LOCKING HINGE,</t>
  </si>
  <si>
    <t>L6200</t>
  </si>
  <si>
    <t>ELBOW DISARTICULATION, MOLDED SOCKET, OUTSIDE LOCKING HINGE, FOREARM</t>
  </si>
  <si>
    <t>L6205</t>
  </si>
  <si>
    <t>ELBOW DISARTICULATION, MOLDED SOCKET WITH EXPANDABLE INTERFACE, OUTSIDE LOCKING</t>
  </si>
  <si>
    <t>L6250</t>
  </si>
  <si>
    <t>ABOVE ELBOW, MOLDED DOUBLE WALL SOCKET, INTERNAL LOCKING ELBOW, FOREARM</t>
  </si>
  <si>
    <t>L6300</t>
  </si>
  <si>
    <t>SHOULDER DISARTICULATION, MOLDED SOCKET, SHOULDER BULKHEAD, HUMERAL SECTION, INT</t>
  </si>
  <si>
    <t>L6310</t>
  </si>
  <si>
    <t>SHOULDER DISARTICULATION, PASSIVE RESTORATION (COMPLETE PROSTHESIS)</t>
  </si>
  <si>
    <t>L6320</t>
  </si>
  <si>
    <t>SHOULDER DISARTICULATION, PASSIVE RESTORATION (SHOULDER CAP ONLY)</t>
  </si>
  <si>
    <t>L6350</t>
  </si>
  <si>
    <t>INTERSCAPULAR THORACIC, MOLDED SOCKET, SHOULDER BULKHEAD, HUMERAL SECTION, INTER</t>
  </si>
  <si>
    <t>L6360</t>
  </si>
  <si>
    <t>INTERSCAPULAR THORACIC, PASSIVE RESTORATION (COMPLETE PROSTHESIS)</t>
  </si>
  <si>
    <t>L6370</t>
  </si>
  <si>
    <t>INTERSCAPULAR THORACIC, PASSIVE RESTORATION (SHOULDER CAP ONLY)</t>
  </si>
  <si>
    <t>L6380</t>
  </si>
  <si>
    <t>L6382</t>
  </si>
  <si>
    <t>IMMEDIATE POST SURGICAL OR EARLY FITTING, APPLICATION OF INITIAL RIGID DRESSING</t>
  </si>
  <si>
    <t>L6384</t>
  </si>
  <si>
    <t>L6386</t>
  </si>
  <si>
    <t>IMMEDIATE POST SURGICAL OR EARLY FITTING, EACH ADDITIONAL CAST CHANGE AND</t>
  </si>
  <si>
    <t>L6388</t>
  </si>
  <si>
    <t>IMMEDIATE POST SURGICAL OR EARLY FITTING, APPLICATION OF RIGID DRESSING ONLY</t>
  </si>
  <si>
    <t>L6400</t>
  </si>
  <si>
    <t>BELOW ELBOW, MOLDED SOCKET, ENDOSKELETAL SYSTEM, INCLUDING SOFT PROSTHETIC TISSU</t>
  </si>
  <si>
    <t>L6450</t>
  </si>
  <si>
    <t>ELBOW DISARTICULATION, MOLDED SOCKET, ENDOSKELETAL SYSTEM, INCLUDING SOFT PROSTH</t>
  </si>
  <si>
    <t>L6500</t>
  </si>
  <si>
    <t>ABOVE ELBOW, MOLDED SOCKET, ENDOSKELETAL SYSTEM, INCLUDING SOFT PROSTHETIC TISSU</t>
  </si>
  <si>
    <t>L6550</t>
  </si>
  <si>
    <t>SHOULDER DISARTICULATION, MOLDED SOCKET, ENDOSKELETAL SYSTEM, INCLUDING SOFT PRO</t>
  </si>
  <si>
    <t>L6570</t>
  </si>
  <si>
    <t>INTERSCAPULAR THORACIC, MOLDED SOCKET, ENDOSKELETAL SYSTEM, INCLUDING SOFT PROST</t>
  </si>
  <si>
    <t>L6580</t>
  </si>
  <si>
    <t>PREPARATORY, WRIST DISARTICULATION OR BELOW ELBOW, SINGLE WALL PLASTIC SOCKET,</t>
  </si>
  <si>
    <t>L6582</t>
  </si>
  <si>
    <t>PREPARATORY, WRIST DISARTICULATION OR BELOW ELBOW, SINGLE WALL SOCKET, FRICTION</t>
  </si>
  <si>
    <t>L6584</t>
  </si>
  <si>
    <t>PREPARATORY, ELBOW DISARTICULATION OR ABOVE ELBOW, SINGLE WALL PLASTIC SOCKET,</t>
  </si>
  <si>
    <t>L6586</t>
  </si>
  <si>
    <t>PREPARATORY, ELBOW DISARTICULATION OR ABOVE ELBOW, SINGLE WALL SOCKET, FRICTION</t>
  </si>
  <si>
    <t>L6588</t>
  </si>
  <si>
    <t>PREPARATORY, SHOULDER DISARTICULATION OR INTERSCAPULAR THORACIC, SINGLE WALL</t>
  </si>
  <si>
    <t>L6590</t>
  </si>
  <si>
    <t>L6600</t>
  </si>
  <si>
    <t>UPPER EXTREMITY ADDITIONS, POLYCENTRIC HINGE, PAIR</t>
  </si>
  <si>
    <t>L6605</t>
  </si>
  <si>
    <t>UPPER EXTREMITY ADDITIONS, SINGLE PIVOT HINGE, PAIR</t>
  </si>
  <si>
    <t>L6610</t>
  </si>
  <si>
    <t>UPPER EXTREMITY ADDITIONS, FLEXIBLE METAL HINGE, PAIR</t>
  </si>
  <si>
    <t>L6611</t>
  </si>
  <si>
    <t>ADDITION TO UPPER EXTREMITY PROSTHESIS, EXTERNAL POWERED, ADDITIONAL SWITCH, ANY</t>
  </si>
  <si>
    <t>L6615</t>
  </si>
  <si>
    <t>UPPER EXTREMITY ADDITION, DISCONNECT LOCKING WRIST UNIT</t>
  </si>
  <si>
    <t>L6616</t>
  </si>
  <si>
    <t>UPPER EXTREMITY ADDITION, ADDITIONAL DISCONNECT INSERT FOR LOCKING WRIST UNIT,</t>
  </si>
  <si>
    <t>L6620</t>
  </si>
  <si>
    <t>UPPER EXTREMITY ADDITION, FLEXION/EXTENSION WRIST UNIT, WITH OR WITHOUT</t>
  </si>
  <si>
    <t>L6621</t>
  </si>
  <si>
    <t>UPPER EXTREMITY PROSTHESIS ADDITION, FLEXION/EXTENSION WRIST WITH OR WITHOUT FRI</t>
  </si>
  <si>
    <t>L6623</t>
  </si>
  <si>
    <t>UPPER EXTREMITY ADDITION, SPRING ASSISTED ROTATIONAL WRIST UNIT WITH LATCH</t>
  </si>
  <si>
    <t>L6624</t>
  </si>
  <si>
    <t>UPPER EXTREMITY ADDITION, FLEXION/EXTENSION AND ROTATION WRIST UNIT</t>
  </si>
  <si>
    <t>L6625</t>
  </si>
  <si>
    <t>UPPER EXTREMITY ADDITION, ROTATION WRIST UNIT WITH CABLE LOCK</t>
  </si>
  <si>
    <t>L6628</t>
  </si>
  <si>
    <t>UPPER EXTREMITY ADDITION, QUICK DISCONNECT HOOK ADAPTER, OTTO BOCK OR EQUAL</t>
  </si>
  <si>
    <t>L6629</t>
  </si>
  <si>
    <t>UPPER EXTREMITY ADDITION, QUICK DISCONNECT LAMINATION COLLAR WITH COUPLING</t>
  </si>
  <si>
    <t>L6630</t>
  </si>
  <si>
    <t>UPPER EXTREMITY ADDITION, STAINLESS STEEL, ANY WRIST</t>
  </si>
  <si>
    <t>L6632</t>
  </si>
  <si>
    <t>UPPER EXTREMITY ADDITION, LATEX SUSPENSION SLEEVE, EACH</t>
  </si>
  <si>
    <t>L6635</t>
  </si>
  <si>
    <t>UPPER EXTREMITY ADDITION, LIFT ASSIST FOR ELBOW</t>
  </si>
  <si>
    <t>L6637</t>
  </si>
  <si>
    <t>UPPER EXTREMITY ADDITION, NUDGE CONTROL ELBOW LOCK</t>
  </si>
  <si>
    <t>L6638</t>
  </si>
  <si>
    <t>UPPER EXTREMITY ADDITION TO PROSTHESIS, ELECTRIC LOCKING FEATURE, ONLY FOR USE</t>
  </si>
  <si>
    <t>L6640</t>
  </si>
  <si>
    <t>UPPER EXTREMITY ADDITIONS, SHOULDER ABDUCTION JOINT, PAIR</t>
  </si>
  <si>
    <t>L6641</t>
  </si>
  <si>
    <t>UPPER EXTREMITY ADDITION, EXCURSION AMPLIFIER, PULLEY TYPE</t>
  </si>
  <si>
    <t>L6642</t>
  </si>
  <si>
    <t>UPPER EXTREMITY ADDITION, EXCURSION AMPLIFIER, LEVER TYPE</t>
  </si>
  <si>
    <t>L6645</t>
  </si>
  <si>
    <t>UPPER EXTREMITY ADDITION, SHOULDER FLEXION-ABDUCTION JOINT, EACH</t>
  </si>
  <si>
    <t>L6646</t>
  </si>
  <si>
    <t>UPPER EXTREMITY ADDITION, SHOULDER JOINT, MULTIPOSITIONAL LOCKING, FLEXION,</t>
  </si>
  <si>
    <t>L6647</t>
  </si>
  <si>
    <t>UPPER EXTREMITY ADDITION, SHOULDER LOCK MECHANISM, BODY POWERED ACTUATOR</t>
  </si>
  <si>
    <t>L6648</t>
  </si>
  <si>
    <t>UPPER EXTREMITY ADDITION, SHOULDER LOCK MECHANISM, EXTERNAL POWERED ACTUATOR</t>
  </si>
  <si>
    <t>L6650</t>
  </si>
  <si>
    <t>UPPER EXTREMITY ADDITION, SHOULDER UNIVERSAL JOINT, EACH</t>
  </si>
  <si>
    <t>L6655</t>
  </si>
  <si>
    <t>UPPER EXTREMITY ADDITION, STANDARD CONTROL CABLE, EXTRA</t>
  </si>
  <si>
    <t>L6660</t>
  </si>
  <si>
    <t>UPPER EXTREMITY ADDITION, HEAVY DUTY CONTROL CABLE</t>
  </si>
  <si>
    <t>L6665</t>
  </si>
  <si>
    <t>UPPER EXTREMITY ADDITION, TEFLON, OR EQUAL, CABLE LINING</t>
  </si>
  <si>
    <t>L6670</t>
  </si>
  <si>
    <t>UPPER EXTREMITY ADDITION, HOOK TO HAND, CABLE ADAPTER</t>
  </si>
  <si>
    <t>L6672</t>
  </si>
  <si>
    <t>UPPER EXTREMITY ADDITION, HARNESS, CHEST OR SHOULDER, SADDLE TYPE</t>
  </si>
  <si>
    <t>L6675</t>
  </si>
  <si>
    <t>UPPER EXTREMITY ADDITION, HARNESS, (E.G. FIGURE OF EIGHT TYPE), SINGLE CABLE</t>
  </si>
  <si>
    <t>L6676</t>
  </si>
  <si>
    <t>UPPER EXTREMITY ADDITION, HARNESS, (E.G. FIGURE OF EIGHT TYPE), DUAL CABLE</t>
  </si>
  <si>
    <t>L6677</t>
  </si>
  <si>
    <t>UPPER EXTREMITY ADDITION, HARNESS, TRIPLE CONTROL, SIMULTANEOUS OPERATION OF TER</t>
  </si>
  <si>
    <t>L6680</t>
  </si>
  <si>
    <t>UPPER EXTREMITY ADDITION, TEST SOCKET, WRIST DISARTICULATION OR BELOW ELBOW</t>
  </si>
  <si>
    <t>L6682</t>
  </si>
  <si>
    <t>UPPER EXTREMITY ADDITION, TEST SOCKET, ELBOW DISARTICULATION OR ABOVE ELBOW</t>
  </si>
  <si>
    <t>L6684</t>
  </si>
  <si>
    <t>UPPER EXTREMITY ADDITION, TEST SOCKET, SHOULDER DISARTICULATION OR</t>
  </si>
  <si>
    <t>L6686</t>
  </si>
  <si>
    <t>UPPER EXTREMITY ADDITION, SUCTION SOCKET</t>
  </si>
  <si>
    <t>L6687</t>
  </si>
  <si>
    <t>UPPER EXTREMITY ADDITION, FRAME TYPE SOCKET, BELOW ELBOW OR WRIST</t>
  </si>
  <si>
    <t>L6688</t>
  </si>
  <si>
    <t>UPPER EXTREMITY ADDITION, FRAME TYPE SOCKET, ABOVE ELBOW OR ELBOW</t>
  </si>
  <si>
    <t>L6689</t>
  </si>
  <si>
    <t>UPPER EXTREMITY ADDITION, FRAME TYPE SOCKET, SHOULDER DISARTICULATION</t>
  </si>
  <si>
    <t>L6690</t>
  </si>
  <si>
    <t>UPPER EXTREMITY ADDITION, FRAME TYPE SOCKET, INTERSCAPULAR-THORACIC</t>
  </si>
  <si>
    <t>L6691</t>
  </si>
  <si>
    <t>UPPER EXTREMITY ADDITION, REMOVABLE INSERT, EACH</t>
  </si>
  <si>
    <t>L6692</t>
  </si>
  <si>
    <t>UPPER EXTREMITY ADDITION, SILICONE GEL INSERT OR EQUAL, EACH</t>
  </si>
  <si>
    <t>L6693</t>
  </si>
  <si>
    <t>UPPER EXTREMITY ADDITION, LOCKING ELBOW, FOREARM COUNTERBALANCE</t>
  </si>
  <si>
    <t>L6694</t>
  </si>
  <si>
    <t>ADDITION TO UPPER EXTREMITY PROSTHESIS, BELOW ELBOW/ABOVE ELBOW, CUSTOM</t>
  </si>
  <si>
    <t>L6695</t>
  </si>
  <si>
    <t>L6696</t>
  </si>
  <si>
    <t>L6697</t>
  </si>
  <si>
    <t>L6698</t>
  </si>
  <si>
    <t>ADDITION TO UPPER EXTREMITY PROSTHESIS, BELOW ELBOW/ABOVE ELBOW, LOCK</t>
  </si>
  <si>
    <t>L6703</t>
  </si>
  <si>
    <t>TERMINAL DEVICE, PASSIVE HAND/MITT, ANY MATERIAL, ANY SIZE</t>
  </si>
  <si>
    <t>L6704</t>
  </si>
  <si>
    <t>TERMINAL DEVICE, SPORT/RECREATIONAL/WORK ATTACHMENT, ANY MATERIAL, ANY SIZE</t>
  </si>
  <si>
    <t>L6706</t>
  </si>
  <si>
    <t>TERMINAL DEVICE, HOOK, MECHANICAL, VOLUNTARY OPENING, ANY MATERIAL, ANY SIZE, LI</t>
  </si>
  <si>
    <t>L6707</t>
  </si>
  <si>
    <t>TERMINAL DEVICE, HOOK, MECHANICAL, VOLUNTARY CLOSING, ANY MATERIAL, ANY SIZE, LI</t>
  </si>
  <si>
    <t>L6708</t>
  </si>
  <si>
    <t>TERMINAL DEVICE, HAND, MECHANICAL, VOLUNTARY OPENING, ANY MATERIAL, ANY SIZE</t>
  </si>
  <si>
    <t>L6709</t>
  </si>
  <si>
    <t>TERMINAL DEVICE, HAND, MECHANICAL, VOLUNTARY CLOSING, ANY MATERIAL, ANY SIZE</t>
  </si>
  <si>
    <t>L6711</t>
  </si>
  <si>
    <t>L6712</t>
  </si>
  <si>
    <t>L6713</t>
  </si>
  <si>
    <t>TERMINAL DEVICE, HAND, MECHANICAL, VOLUNTARY OPENING, ANY MATERIAL, ANY SIZE, PE</t>
  </si>
  <si>
    <t>L6714</t>
  </si>
  <si>
    <t>TERMINAL DEVICE, HAND, MECHANICAL, VOLUNTARY CLOSING, ANY MATERIAL, ANY SIZE, PE</t>
  </si>
  <si>
    <t>L6721</t>
  </si>
  <si>
    <t>TERMINAL DEVICE, HOOK OR HAND, HEAVY DUTY, MECHANICAL, VOLUNTARY OPENING, ANY MA</t>
  </si>
  <si>
    <t>L6722</t>
  </si>
  <si>
    <t>TERMINAL DEVICE, HOOK OR HAND, HEAVY DUTY, MECHANICAL, VOLUNTARY CLOSING, ANY MA</t>
  </si>
  <si>
    <t>L6805</t>
  </si>
  <si>
    <t>ADDITION TO TERMINAL DEVICE, MODIFIER WRIST UNIT</t>
  </si>
  <si>
    <t>L6810</t>
  </si>
  <si>
    <t>ADDITION TO TERMINAL DEVICE, PRECISION PINCH DEVICE</t>
  </si>
  <si>
    <t>L6881</t>
  </si>
  <si>
    <t>AUTOMATIC GRASP FEATURE, ADDITION TO UPPER LIMB ELECTRIC PROSTHETIC TERMINAL DEV</t>
  </si>
  <si>
    <t>L6882</t>
  </si>
  <si>
    <t>MICROPROCESSOR CONTROL FEATURE, ADDITION TO UPPER LIMB PROSTHETIC TERMINAL</t>
  </si>
  <si>
    <t>L6883</t>
  </si>
  <si>
    <t>REPLACEMENT SOCKET, BELOW ELBOW/WRIST DISARTICULATION, MOLDED TO PATIENT MODEL,</t>
  </si>
  <si>
    <t>L6884</t>
  </si>
  <si>
    <t>REPLACEMENT SOCKET, ABOVE ELBOW/ELBOW DISARTICULATION, MOLDED TO PATIENT MODEL,</t>
  </si>
  <si>
    <t>L6885</t>
  </si>
  <si>
    <t>REPLACEMENT SOCKET, SHOULDER DISARTICULATION/INTERSCAPULAR THORACIC, MOLDED TO P</t>
  </si>
  <si>
    <t>L6890</t>
  </si>
  <si>
    <t>ADDITION TO UPPER EXTREMITY PROSTHESIS, GLOVE FOR TERMINAL DEVICE, ANY MATERIAL,</t>
  </si>
  <si>
    <t>L6895</t>
  </si>
  <si>
    <t>ADDITION TO UPPER EXTREMITY PROSTHESIS, GLOVE FOR TERMINAL DEVICE, ANY</t>
  </si>
  <si>
    <t>L6900</t>
  </si>
  <si>
    <t>HAND RESTORATION (CASTS, SHADING AND MEASUREMENTS INCLUDED), PARTIAL HAND, WITH</t>
  </si>
  <si>
    <t>L6905</t>
  </si>
  <si>
    <t>L6910</t>
  </si>
  <si>
    <t>L6915</t>
  </si>
  <si>
    <t>HAND RESTORATION (SHADING, AND MEASUREMENTS INCLUDED), REPLACEMENT GLOVE FOR</t>
  </si>
  <si>
    <t>L6920</t>
  </si>
  <si>
    <t>WRIST DISARTICULATION, EXTERNAL POWER, SELF-SUSPENDED INNER SOCKET, REMOVABLE FO</t>
  </si>
  <si>
    <t>L6925</t>
  </si>
  <si>
    <t>WRIST DISARTICULATION, EXTERNAL POWER, SELF-SUSPENDED INNER SOCKET, REMOVABLE</t>
  </si>
  <si>
    <t>L6930</t>
  </si>
  <si>
    <t>BELOW ELBOW, EXTERNAL POWER, SELF-SUSPENDED INNER SOCKET, REMOVABLE FOREARM</t>
  </si>
  <si>
    <t>L6935</t>
  </si>
  <si>
    <t>L6940</t>
  </si>
  <si>
    <t>ELBOW DISARTICULATION, EXTERNAL POWER, MOLDED INNER SOCKET, REMOVABLE HUMERAL</t>
  </si>
  <si>
    <t>L6945</t>
  </si>
  <si>
    <t>L6950</t>
  </si>
  <si>
    <t>ABOVE ELBOW, EXTERNAL POWER, MOLDED INNER SOCKET, REMOVABLE HUMERAL SHELL,</t>
  </si>
  <si>
    <t>L6955</t>
  </si>
  <si>
    <t>L6960</t>
  </si>
  <si>
    <t>SHOULDER DISARTICULATION, EXTERNAL POWER, MOLDED INNER SOCKET, REMOVABLE</t>
  </si>
  <si>
    <t>L6965</t>
  </si>
  <si>
    <t>L6970</t>
  </si>
  <si>
    <t>INTERSCAPULAR-THORACIC, EXTERNAL POWER, MOLDED INNER SOCKET, REMOVABLE SHOULDER</t>
  </si>
  <si>
    <t>L6975</t>
  </si>
  <si>
    <t>L7007</t>
  </si>
  <si>
    <t>ELECTRIC HAND, SWITCH OR MYOELECTRIC CONTROLLED, ADULT</t>
  </si>
  <si>
    <t>L7008</t>
  </si>
  <si>
    <t>ELECTRIC HAND, SWITCH OR MYOELECTRIC, CONTROLLED, PEDIATRIC</t>
  </si>
  <si>
    <t>L7009</t>
  </si>
  <si>
    <t>ELECTRIC HOOK, SWITCH OR MYOELECTRIC CONTROLLED, ADULT</t>
  </si>
  <si>
    <t>L7040</t>
  </si>
  <si>
    <t>PREHENSILE ACTUATOR, SWITCH CONTROLLED</t>
  </si>
  <si>
    <t>L7045</t>
  </si>
  <si>
    <t>ELECTRIC HOOK, SWITCH OR MYOELECTRIC CONTROLLED, PEDIATRIC</t>
  </si>
  <si>
    <t>L7170</t>
  </si>
  <si>
    <t>ELECTRONIC ELBOW, HOSMER OR EQUAL, SWITCH CONTROLLED</t>
  </si>
  <si>
    <t>L7180</t>
  </si>
  <si>
    <t>ELECTRONIC ELBOW, MICROPROCESSOR SEQUENTIAL CONTROL OF ELBOW AND TERMINAL DEVICE</t>
  </si>
  <si>
    <t>L7181</t>
  </si>
  <si>
    <t>ELECTRONIC ELBOW, MICROPROCESSOR SIMULTANEOUS CONTROL OF ELBOW AND TERMINAL</t>
  </si>
  <si>
    <t>L7185</t>
  </si>
  <si>
    <t>ELECTRONIC ELBOW, ADOLESCENT, VARIETY VILLAGE OR EQUAL, SWITCH CONTROLLED</t>
  </si>
  <si>
    <t>L7186</t>
  </si>
  <si>
    <t>ELECTRONIC ELBOW, CHILD, VARIETY VILLAGE OR EQUAL, SWITCH CONTROLLED</t>
  </si>
  <si>
    <t>L7190</t>
  </si>
  <si>
    <t>ELECTRONIC ELBOW, ADOLESCENT, VARIETY VILLAGE OR EQUAL, MYOELECTRONICALLY</t>
  </si>
  <si>
    <t>L7191</t>
  </si>
  <si>
    <t>ELECTRONIC ELBOW, CHILD, VARIETY VILLAGE OR EQUAL, MYOELECTRONICALLY CONTROLLED</t>
  </si>
  <si>
    <t>L7259</t>
  </si>
  <si>
    <t>ELECTRONIC WRIST ROTATOR, ANY TYPE</t>
  </si>
  <si>
    <t>L7360</t>
  </si>
  <si>
    <t>SIX VOLT BATTERY, EACH</t>
  </si>
  <si>
    <t>L7362</t>
  </si>
  <si>
    <t>BATTERY CHARGER, SIX VOLT, EACH</t>
  </si>
  <si>
    <t>L7364</t>
  </si>
  <si>
    <t>TWELVE VOLT BATTERY, EACH</t>
  </si>
  <si>
    <t>L7366</t>
  </si>
  <si>
    <t>BATTERY CHARGER, TWELVE VOLT, EACH</t>
  </si>
  <si>
    <t>L7367</t>
  </si>
  <si>
    <t>LITHIUM ION BATTERY, RECHARGEABLE, REPLACEMENT</t>
  </si>
  <si>
    <t>L7368</t>
  </si>
  <si>
    <t>LITHIUM ION BATTERY CHARGER, REPLACEMENT ONLY</t>
  </si>
  <si>
    <t>L7400</t>
  </si>
  <si>
    <t>ADDITION TO UPPER EXTREMITY PROSTHESIS, BELOW ELBOW/WRIST DISARTICULATION, ULTRA</t>
  </si>
  <si>
    <t>L7401</t>
  </si>
  <si>
    <t>ADDITION TO UPPER EXTREMITY PROSTHESIS, ABOVE ELBOW DISARTICULATION, ULTRALIGHT</t>
  </si>
  <si>
    <t>L7402</t>
  </si>
  <si>
    <t>ADDITION TO UPPER EXTREMITY PROSTHESIS, SHOULDER DISARTICULATION/INTERSCAPULAR T</t>
  </si>
  <si>
    <t>L7403</t>
  </si>
  <si>
    <t>ADDITION TO UPPER EXTREMITY PROSTHESIS, BELOW ELBOW/WRIST DISARTICULATION, ACRYL</t>
  </si>
  <si>
    <t>L7404</t>
  </si>
  <si>
    <t>ADDITION TO UPPER EXTREMITY PROSTHESIS, ABOVE ELBOW DISARTICULATION, ACRYLIC MAT</t>
  </si>
  <si>
    <t>L7405</t>
  </si>
  <si>
    <t>L7700</t>
  </si>
  <si>
    <t>GASKET OR SEAL, FOR USE WITH PROSTHETIC SOCKET INSERT, ANY TYPE, EACH</t>
  </si>
  <si>
    <t>L8000</t>
  </si>
  <si>
    <t>BREAST PROSTHESIS, MASTECTOMY BRA, WITHOUT INTEGRATED BREAST PROSTHESIS FORM, AN</t>
  </si>
  <si>
    <t>L8001</t>
  </si>
  <si>
    <t>BREAST PROSTHESIS, MASTECTOMY BRA, WITH INTEGRATED BREAST PROSTHESIS FORM, UNILA</t>
  </si>
  <si>
    <t>L8002</t>
  </si>
  <si>
    <t>BREAST PROSTHESIS, MASTECTOMY BRA, WITH INTEGRATED BREAST PROSTHESIS FORM, BILAT</t>
  </si>
  <si>
    <t>L8015</t>
  </si>
  <si>
    <t>EXTERNAL BREAST PROSTHESIS GARMENT, WITH MASTECTOMY FORM, POST MASTECTOMY</t>
  </si>
  <si>
    <t>L8020</t>
  </si>
  <si>
    <t>BREAST PROSTHESIS, MASTECTOMY FORM</t>
  </si>
  <si>
    <t>L8030</t>
  </si>
  <si>
    <t>BREAST PROSTHESIS, SILICONE OR EQUAL, WITHOUT INTEGRAL ADHESIVE</t>
  </si>
  <si>
    <t>L8031</t>
  </si>
  <si>
    <t>BREAST PROSTHESIS, SILICONE OR EQUAL, WITH INTEGRAL ADHESIVE</t>
  </si>
  <si>
    <t>L8032</t>
  </si>
  <si>
    <t>NIPPLE PROSTHESIS, REUSABLE, ANY TYPE, EACH</t>
  </si>
  <si>
    <t>L8035</t>
  </si>
  <si>
    <t>CUSTOM BREAST PROSTHESIS, POST MASTECTOMY, MOLDED TO PATIENT MODEL</t>
  </si>
  <si>
    <t>L8040</t>
  </si>
  <si>
    <t>NASAL PROSTHESIS, PROVIDED BY A NON-PHYSICIAN</t>
  </si>
  <si>
    <t>L8041</t>
  </si>
  <si>
    <t>MIDFACIAL PROSTHESIS, PROVIDED BY A NON-PHYSICIAN</t>
  </si>
  <si>
    <t>L8042</t>
  </si>
  <si>
    <t>ORBITAL PROSTHESIS, PROVIDED BY A NON-PHYSICIAN</t>
  </si>
  <si>
    <t>L8043</t>
  </si>
  <si>
    <t>UPPER FACIAL PROSTHESIS, PROVIDED BY A NON-PHYSICIAN</t>
  </si>
  <si>
    <t>L8044</t>
  </si>
  <si>
    <t>HEMI-FACIAL PROSTHESIS, PROVIDED BY A NON-PHYSICIAN</t>
  </si>
  <si>
    <t>L8045</t>
  </si>
  <si>
    <t>AURICULAR PROSTHESIS, PROVIDED BY A NON-PHYSICIAN</t>
  </si>
  <si>
    <t>L8046</t>
  </si>
  <si>
    <t>PARTIAL FACIAL PROSTHESIS, PROVIDED BY A NON-PHYSICIAN</t>
  </si>
  <si>
    <t>L8047</t>
  </si>
  <si>
    <t>NASAL SEPTAL PROSTHESIS, PROVIDED BY A NON-PHYSICIAN</t>
  </si>
  <si>
    <t>L8300</t>
  </si>
  <si>
    <t>TRUSS, SINGLE WITH STANDARD PAD</t>
  </si>
  <si>
    <t>L8310</t>
  </si>
  <si>
    <t>TRUSS, DOUBLE WITH STANDARD PADS</t>
  </si>
  <si>
    <t>L8320</t>
  </si>
  <si>
    <t>TRUSS, ADDITION TO STANDARD PAD, WATER PAD</t>
  </si>
  <si>
    <t>L8330</t>
  </si>
  <si>
    <t>TRUSS, ADDITION TO STANDARD PAD, SCROTAL PAD</t>
  </si>
  <si>
    <t>L8400</t>
  </si>
  <si>
    <t>PROSTHETIC SHEATH, BELOW KNEE, EACH</t>
  </si>
  <si>
    <t>L8410</t>
  </si>
  <si>
    <t>PROSTHETIC SHEATH, ABOVE KNEE, EACH</t>
  </si>
  <si>
    <t>L8415</t>
  </si>
  <si>
    <t>PROSTHETIC SHEATH, UPPER LIMB, EACH</t>
  </si>
  <si>
    <t>L8417</t>
  </si>
  <si>
    <t>PROSTHETIC SHEATH/SOCK, INCLUDING A GEL CUSHION LAYER, BELOW KNEE OR ABOVE</t>
  </si>
  <si>
    <t>L8420</t>
  </si>
  <si>
    <t>PROSTHETIC SOCK, MULTIPLE PLY, BELOW KNEE, EACH</t>
  </si>
  <si>
    <t>L8430</t>
  </si>
  <si>
    <t>PROSTHETIC SOCK, MULTIPLE PLY, ABOVE KNEE, EACH</t>
  </si>
  <si>
    <t>L8435</t>
  </si>
  <si>
    <t>PROSTHETIC SOCK, MULTIPLE PLY, UPPER LIMB, EACH</t>
  </si>
  <si>
    <t>L8440</t>
  </si>
  <si>
    <t>PROSTHETIC SHRINKER, BELOW KNEE, EACH</t>
  </si>
  <si>
    <t>L8460</t>
  </si>
  <si>
    <t>PROSTHETIC SHRINKER, ABOVE KNEE, EACH</t>
  </si>
  <si>
    <t>L8465</t>
  </si>
  <si>
    <t>PROSTHETIC SHRINKER, UPPER LIMB, EACH</t>
  </si>
  <si>
    <t>L8470</t>
  </si>
  <si>
    <t>PROSTHETIC SOCK, SINGLE PLY, FITTING, BELOW KNEE, EACH</t>
  </si>
  <si>
    <t>L8480</t>
  </si>
  <si>
    <t>PROSTHETIC SOCK, SINGLE PLY, FITTING, ABOVE KNEE, EACH</t>
  </si>
  <si>
    <t>L8485</t>
  </si>
  <si>
    <t>PROSTHETIC SOCK, SINGLE PLY, FITTING, UPPER LIMB, EACH</t>
  </si>
  <si>
    <t>L8500</t>
  </si>
  <si>
    <t>ARTIFICIAL LARYNX, ANY TYPE</t>
  </si>
  <si>
    <t>L8501</t>
  </si>
  <si>
    <t>TRACHEOSTOMY SPEAKING VALVE</t>
  </si>
  <si>
    <t>L8507</t>
  </si>
  <si>
    <t>TRACHEO-ESOPHAGEAL VOICE PROSTHESIS, PATIENT INSERTED, ANY TYPE, EACH</t>
  </si>
  <si>
    <t>L8509</t>
  </si>
  <si>
    <t>TRACHEO-ESOPHAGEAL VOICE PROSTHESIS, INSERTED BY A LICENSED HEALTH CARE</t>
  </si>
  <si>
    <t>L8510</t>
  </si>
  <si>
    <t>VOICE AMPLIFIER</t>
  </si>
  <si>
    <t>L8511</t>
  </si>
  <si>
    <t>INSERT FOR INDWELLING TRACHEOESOPHAGEAL PROSTHESIS, WITH OR WITHOUT VALVE,</t>
  </si>
  <si>
    <t>L8512</t>
  </si>
  <si>
    <t>GELATIN CAPSULES OR EQUIVALENT, FOR USE WITH TRACHEOESOPHAGEAL VOICE</t>
  </si>
  <si>
    <t>L8513</t>
  </si>
  <si>
    <t>CLEANING DEVICE USED WITH TRACHEOESOPHAGEAL VOICE PROSTHESIS, PIPET, BRUSH, OR</t>
  </si>
  <si>
    <t>L8514</t>
  </si>
  <si>
    <t>TRACHEOESOPHAGEAL PUNCTURE DILATOR, REPLACEMENT ONLY, EACH</t>
  </si>
  <si>
    <t>L8515</t>
  </si>
  <si>
    <t>GELATIN CAPSULE, APPLICATION DEVICE FOR USE WITH TRACHEOESOPHAGEAL VOICE</t>
  </si>
  <si>
    <t>L8600</t>
  </si>
  <si>
    <t>IMPLANTABLE BREAST PROSTHESIS, SILICONE OR EQUAL</t>
  </si>
  <si>
    <t>L8603</t>
  </si>
  <si>
    <t>INJECTABLE BULKING AGENT, COLLAGEN IMPLANT, URINARY TRACT, 2.5 ML SYRINGE,</t>
  </si>
  <si>
    <t>L8606</t>
  </si>
  <si>
    <t>INJECTABLE BULKING AGENT, SYNTHETIC IMPLANT, URINARY TRACT, 1 ML SYRINGE,</t>
  </si>
  <si>
    <t>L8607</t>
  </si>
  <si>
    <t>INJECTABLE BULKING AGENT FOR VOCAL CORD MEDIALIZATION, 0.1 ML, INCLUDES SHIPPING</t>
  </si>
  <si>
    <t>L8609</t>
  </si>
  <si>
    <t>ARTIFICIAL CORNEA</t>
  </si>
  <si>
    <t>L8610</t>
  </si>
  <si>
    <t>OCULAR IMPLANT</t>
  </si>
  <si>
    <t>L8612</t>
  </si>
  <si>
    <t>AQUEOUS SHUNT</t>
  </si>
  <si>
    <t>L8613</t>
  </si>
  <si>
    <t>OSSICULA IMPLANT</t>
  </si>
  <si>
    <t>L8614</t>
  </si>
  <si>
    <t>COCHLEAR DEVICE, INCLUDES ALL INTERNAL AND EXTERNAL COMPONENTS</t>
  </si>
  <si>
    <t>L8615</t>
  </si>
  <si>
    <t>HEADSET/HEADPIECE FOR USE WITH COCHLEAR IMPLANT DEVICE, REPLACEMENT</t>
  </si>
  <si>
    <t>L8616</t>
  </si>
  <si>
    <t>MICROPHONE FOR USE WITH COCHLEAR IMPLANT DEVICE, REPLACEMENT</t>
  </si>
  <si>
    <t>L8617</t>
  </si>
  <si>
    <t>TRANSMITTING COIL FOR USE WITH COCHLEAR IMPLANT DEVICE, REPLACEMENT</t>
  </si>
  <si>
    <t>L8618</t>
  </si>
  <si>
    <t>TRANSMITTER CABLE FOR USE WITH COCHLEAR IMPLANT DEVICE OR AUDITORY OSSEOINTEGRAT</t>
  </si>
  <si>
    <t>L8619</t>
  </si>
  <si>
    <t>COCHLEAR IMPLANT, EXTERNAL SPEECH PROCESSOR AND CONTROLLER, INTEGRATED SYSTEM, R</t>
  </si>
  <si>
    <t>L8621</t>
  </si>
  <si>
    <t>ZINC AIR BATTERY FOR USE WITH COCHLEAR IMPLANT DEVICE AND AUDITORY OSSEOINTEGRAT</t>
  </si>
  <si>
    <t>L8622</t>
  </si>
  <si>
    <t>ALKALINE BATTERY FOR USE WITH COCHLEAR IMPLANT DEVICE, ANY SIZE, REPLACEMENT,</t>
  </si>
  <si>
    <t>L8623</t>
  </si>
  <si>
    <t>LITHIUM ION BATTERY FOR USE WITH COCHLEAR IMPLANT DEVICE SPEECH PROCESSOR, OTHER</t>
  </si>
  <si>
    <t>L8624</t>
  </si>
  <si>
    <t>LITHIUM ION BATTERY FOR USE WITH COCHLEAR IMPLANT OR AUDITORY OSSEOINTEGRATED DE</t>
  </si>
  <si>
    <t>L8625</t>
  </si>
  <si>
    <t>EXTERNAL RECHARGING SYSTEM FOR BATTERY FOR USE WITH COCHLEAR IMPLANT OR AUDITORY</t>
  </si>
  <si>
    <t>L8627</t>
  </si>
  <si>
    <t>COCHLEAR IMPLANT, EXTERNAL SPEECH PROCESSOR, COMPONENT, REPLACEMENT</t>
  </si>
  <si>
    <t>L8628</t>
  </si>
  <si>
    <t>COCHLEAR IMPLANT, EXTERNAL CONTROLLER COMPONENT, REPLACEMENT</t>
  </si>
  <si>
    <t>L8629</t>
  </si>
  <si>
    <t>TRANSMITTING COIL AND CABLE, INTEGRATED, FOR USE WITH COCHLEAR IMPLANT DEVICE, R</t>
  </si>
  <si>
    <t>L8630</t>
  </si>
  <si>
    <t>METACARPOPHALANGEAL JOINT IMPLANT</t>
  </si>
  <si>
    <t>L8631</t>
  </si>
  <si>
    <t>METACARPAL PHALANGEAL JOINT REPLACEMENT, TWO OR MORE PIECES, METAL (E.G.,</t>
  </si>
  <si>
    <t>L8641</t>
  </si>
  <si>
    <t>METATARSAL JOINT IMPLANT</t>
  </si>
  <si>
    <t>L8642</t>
  </si>
  <si>
    <t>HALLUX IMPLANT</t>
  </si>
  <si>
    <t>L8658</t>
  </si>
  <si>
    <t>INTERPHALANGEAL JOINT SPACER, SILICONE OR EQUAL, EACH</t>
  </si>
  <si>
    <t>L8659</t>
  </si>
  <si>
    <t>INTERPHALANGEAL FINGER JOINT REPLACEMENT, 2 OR MORE PIECES, METAL (E.G.,</t>
  </si>
  <si>
    <t>L8670</t>
  </si>
  <si>
    <t>VASCULAR GRAFT MATERIAL, SYNTHETIC, IMPLANT</t>
  </si>
  <si>
    <t>L8678</t>
  </si>
  <si>
    <t>ELECTRICAL STIMULATOR SUPPLIES (EXTERNAL) FOR USE WITH IMPLANTABLE NEUROSTIMULAT</t>
  </si>
  <si>
    <t>L8679</t>
  </si>
  <si>
    <t>IMPLANTABLE NEUROSTIMULATOR, PULSE GENERATOR, ANY TYPE</t>
  </si>
  <si>
    <t>L8681</t>
  </si>
  <si>
    <t>PATIENT PROGRAMMER (EXTERNAL) FOR USE WITH IMPLANTABLE PROGRAMMABLE NEUROSTIMULA</t>
  </si>
  <si>
    <t>L8682</t>
  </si>
  <si>
    <t>IMPLANTABLE NEUROSTIMULATOR RADIOFREQUENCY RECEIVER</t>
  </si>
  <si>
    <t>L8683</t>
  </si>
  <si>
    <t>RADIOFREQUENCY TRANSMITTER (EXTERNAL) FOR USE WITH IMPLANTABLE NEUROSTIMULATOR R</t>
  </si>
  <si>
    <t>L8684</t>
  </si>
  <si>
    <t>RADIOFREQUENCY TRANSMITTER (EXTERNAL) FOR USE WITH IMPLANTABLE SACRAL ROOT NEURO</t>
  </si>
  <si>
    <t>L8689</t>
  </si>
  <si>
    <t>EXTERNAL RECHARGING SYSTEM FOR BATTERY (INTERNAL) FOR USE WITH IMPLANTABLE NEURO</t>
  </si>
  <si>
    <t>L8690</t>
  </si>
  <si>
    <t>AUDITORY OSSEOINTEGRATED DEVICE, INCLUDES ALL INTERNAL AND EXTERNAL COMPONENTS</t>
  </si>
  <si>
    <t>L8691</t>
  </si>
  <si>
    <t>AUDITORY OSSEOINTEGRATED DEVICE, EXTERNAL SOUND PROCESSOR, EXCLUDES TRANSDUCER/A</t>
  </si>
  <si>
    <t>L8693</t>
  </si>
  <si>
    <t>AUDITORY OSSEOINTEGRATED DEVICE ABUTMENT, ANY LENGTH, REPLACEMENT ONLY</t>
  </si>
  <si>
    <t>L8694</t>
  </si>
  <si>
    <t>AUDITORY OSSEOINTEGRATED DEVICE, TRANSDUCER/ACTUATOR, REPLACEMENT ONLY, EACH</t>
  </si>
  <si>
    <t>L8695</t>
  </si>
  <si>
    <t>EXTERNAL RECHARGING SYSTEM FOR BATTERY (EXTERNAL) FOR USE WITH IMPLANTABLE NEURO</t>
  </si>
  <si>
    <t>L8696</t>
  </si>
  <si>
    <t>ANTENNA (EXTERNAL) FOR USE WITH IMPLANTABLE DIAPHRAGMATIC/PHRENIC NERVE STIMULAT</t>
  </si>
  <si>
    <t>Q0477</t>
  </si>
  <si>
    <t>POWER MODULE PATIENT CABLE FOR USE WITH ELECTRIC OR ELECTRIC/PNEUMATIC VENTRICUL</t>
  </si>
  <si>
    <t>Q0478</t>
  </si>
  <si>
    <t>POWER ADAPTER FOR USE WITH ELECTRIC OR ELECTRIC/PNEUMAT</t>
  </si>
  <si>
    <t>Q0479</t>
  </si>
  <si>
    <t>POWER MODULE FOR USE WITH ELECTRIC OR ELECTRIC/PNEUMATI</t>
  </si>
  <si>
    <t>Q0480</t>
  </si>
  <si>
    <t>DRIVER FOR USE WITH PNEUMATIC VENTRICULAR ASSIST DEVICE, REPLACEMENT ONLY</t>
  </si>
  <si>
    <t>Q0481</t>
  </si>
  <si>
    <t>MICROPROCESSOR CONTROL UNIT FOR USE WITH ELECTRIC VENTRICULAR ASSIST DEV.-REPLAC</t>
  </si>
  <si>
    <t>Q0482</t>
  </si>
  <si>
    <t>MICROPROCESSOR CONTROL UNIT FOR USE WITH ELECTRIC/PNEUMATIC COMB. VENTRICULAR AS</t>
  </si>
  <si>
    <t>Q0483</t>
  </si>
  <si>
    <t>MONITOR/DISPLAY MODULE FOR USE WITH ELECTRIC VENTRICULAR ASSIST DEVICE, REPLACEM</t>
  </si>
  <si>
    <t>Q0484</t>
  </si>
  <si>
    <t>MONITOR/DISPLAY MODULE FOR USE WITH ELEC. OR ELEC/PHEUMATIC VENTRICULAR ASSIST</t>
  </si>
  <si>
    <t>Q0485</t>
  </si>
  <si>
    <t>MONITOR CONTROL CABLE FOR USE WITH ELEC. VENTRICULAR ASSIST DEVICE, REPLACEMENT</t>
  </si>
  <si>
    <t>Q0486</t>
  </si>
  <si>
    <t>MONITOR CONTROL CABLE FOR USE WITH ELEC/PNEUMATIC VENTRICULAR ASSIST DEV. REPLAC</t>
  </si>
  <si>
    <t>Q0487</t>
  </si>
  <si>
    <t>LEADS (PHEUMTIC/ELEC) FOR USE WITH ANY TYPE ELEC/PNEUMATIC VENTRICULAR DEVICE</t>
  </si>
  <si>
    <t>Q0489</t>
  </si>
  <si>
    <t>POWER PACK BASE FOR USE WITH ELEC/PNEUMATIC VENTRICULAR ASSIST DEVICE, REPLACEME</t>
  </si>
  <si>
    <t>Q0490</t>
  </si>
  <si>
    <t>EMERG POWER SOURCE FOR USE WITH ELECTRIC VENTRICULAR ASSIST DEVICE, REPLACEMENT</t>
  </si>
  <si>
    <t>Q0491</t>
  </si>
  <si>
    <t>EMERG. POWER SOURCE FOR USE WITH ELEC/PHEUMATIC VENTRICULAR ASSIST DEVICE</t>
  </si>
  <si>
    <t>Q0492</t>
  </si>
  <si>
    <t>EMERG. POWER SUPPLY CABLE FOR USE WITH ELEC VENTRICULAR ASSIST DEVICE-REPLACEMEN</t>
  </si>
  <si>
    <t>Q0493</t>
  </si>
  <si>
    <t>EMERG. POWER SUPPLY CABLE FOR USE WITH ELEC/PHEUMONIC VENTRICULAR ASSIST DEVICE</t>
  </si>
  <si>
    <t>Q0494</t>
  </si>
  <si>
    <t>EMERG. HAND PUMP FOR USE WITH ELEC/PNEUMATIC VENTRICULAR ASSIST DEVICE</t>
  </si>
  <si>
    <t>Q0495</t>
  </si>
  <si>
    <t>BATTERY/POWER PACK CHARGER FOR USE WITH ELEC. OR ELEC/PHEUMATIC VENTRICULAR ASST</t>
  </si>
  <si>
    <t>Q0496</t>
  </si>
  <si>
    <t>BATTERY, OTHER THAN LITHIUM-ION, FOR USE WITH ELECTRIC OR ELECTRIC/PNEUMATIC VEN</t>
  </si>
  <si>
    <t>Q0497</t>
  </si>
  <si>
    <t>BATTERY CLIPS FOR USE WITH ELEC. OR ELEC./PNEUMATIC VENTRICULAR ASSIST DEVICE</t>
  </si>
  <si>
    <t>Q0498</t>
  </si>
  <si>
    <t>HOLSTER FOR USE WITH ELEC/PNEUMATIC VENTRICULAR ASSIST DEVICE, REPLACEMENT</t>
  </si>
  <si>
    <t>Q0499</t>
  </si>
  <si>
    <t>BELT/VEST/BAG FOR USE TO CARRY EXTERNAL PERIPHERAL COMPONENTS OF ANY TYPE VENTRI</t>
  </si>
  <si>
    <t>Q0500</t>
  </si>
  <si>
    <t>FILTERS FOR USE WITH ELEC. OR ELEC/PNEUMATIC VENTRICULAR ASSIST DEV. REPLACEMENT</t>
  </si>
  <si>
    <t>Q0501</t>
  </si>
  <si>
    <t>SHOWER COVER FOR USE WITH ELEC. OR ELEC/PNEUMATIC VENTRICUL AR ASSIST DEV-REPLAC</t>
  </si>
  <si>
    <t>Q0502</t>
  </si>
  <si>
    <t>MOBILITY CART FOR PNEUMATIC VENTRICULAR ASSIST DEVICE-REPLACEMENT ONLY</t>
  </si>
  <si>
    <t>Q0503</t>
  </si>
  <si>
    <t>BATTERY FOR PNEUMATIC VENTRICULAR ASSIST DEVICE, REPLACEMENTONLY, EACH</t>
  </si>
  <si>
    <t>Q0504</t>
  </si>
  <si>
    <t>POWER ADAPTER FOR PNEUMATIC VENTRICULAR ASSIST DEVICE, REPLACEMENT ONLY, VEHICLE</t>
  </si>
  <si>
    <t>Q0506</t>
  </si>
  <si>
    <t>BATTERY, LITHIUM-ION, FOR USE WITH ELECTRIC OR ELECTRIC</t>
  </si>
  <si>
    <t>Q4001</t>
  </si>
  <si>
    <t>CASTING SUPPLIES, BODY CAST ADULT, WITH OR WITHOUT HEAD, PLASTER</t>
  </si>
  <si>
    <t>Q4002</t>
  </si>
  <si>
    <t>CAST SUPPLIES, BODY CAST ADULT, WITH OR WITHOUT HEAD, FIBERGLASS</t>
  </si>
  <si>
    <t>Q4003</t>
  </si>
  <si>
    <t>CAST SUPPLIES, SHOULDER CAST, ADULT (11 YEARS +), PLASTER</t>
  </si>
  <si>
    <t>Q4004</t>
  </si>
  <si>
    <t>CAST SUPPLIES, SHOULDER CAST, ADULT (11 YEARS +), FIBERGLASS</t>
  </si>
  <si>
    <t>Q4005</t>
  </si>
  <si>
    <t>CAST SUPPLIES, LONG ARM CAST, ADULT (11 YEARS +), PLASTER</t>
  </si>
  <si>
    <t>Q4006</t>
  </si>
  <si>
    <t>CAST SUPPLIES, LONG ARM CAST, ADULT (11 YEARS +), FIBERGLASS</t>
  </si>
  <si>
    <t>Q4007</t>
  </si>
  <si>
    <t>CAST SUPPLIES, LONG ARM CAST, PEDIATRIC (0-10 YEARS), PLASTER</t>
  </si>
  <si>
    <t>Q4008</t>
  </si>
  <si>
    <t>CAST SUPPLIES, LONG ARM CAST, PEDIATRIC (0-10 YEARS), FIBERGLASS</t>
  </si>
  <si>
    <t>Q4009</t>
  </si>
  <si>
    <t>CAST SUPPLIES, SHORT ARM CAST, ADULT (11 YEARS +), PLASTER</t>
  </si>
  <si>
    <t>Q4010</t>
  </si>
  <si>
    <t>CAST SUPPLIES, SHORT ARM CAST, ADULT (11 YEARS +), FIBERGLASS</t>
  </si>
  <si>
    <t>Q4011</t>
  </si>
  <si>
    <t>CAST SUPPLIES, SHORT ARM CAST, PEDIATRIC (0-10 YEARS), PLASTER</t>
  </si>
  <si>
    <t>Q4012</t>
  </si>
  <si>
    <t>CAST SUPPLIES, SHORT ARM CAST, PEDIATRIC (0-10 YEARS), FIBERGLASS</t>
  </si>
  <si>
    <t>Q4013</t>
  </si>
  <si>
    <t>CAST SUPPLIES, GAUNTLET CAST (INCLUDES LOWER FOREARM AND HAND), ADULT (11 YEARS</t>
  </si>
  <si>
    <t>Q4014</t>
  </si>
  <si>
    <t>Q4015</t>
  </si>
  <si>
    <t>CAST SUPPLIES, GAUNTLET CAST (INCLUDES LOWER FOREARM AND HAND), PEDIATRIC (0-10</t>
  </si>
  <si>
    <t>Q4016</t>
  </si>
  <si>
    <t>Q4017</t>
  </si>
  <si>
    <t>CAST SUPPLIES, LONG ARM SPLINT, ADULT (11 YEARS +), PLASTER</t>
  </si>
  <si>
    <t>Q4018</t>
  </si>
  <si>
    <t>CAST SUPPLIES, LONG ARM SPLINT, ADULT (11 YEARS +), FIBERGLASS</t>
  </si>
  <si>
    <t>Q4019</t>
  </si>
  <si>
    <t>CAST SUPPLIES, LONG ARM SPLINT, PEDIATRIC (0-10 YEARS), PLASTER</t>
  </si>
  <si>
    <t>Q4020</t>
  </si>
  <si>
    <t>CAST SUPPLIES, LONG ARM SPLINT, PEDIATRIC (0-10 YEARS), FIBERGLASS</t>
  </si>
  <si>
    <t>Q4021</t>
  </si>
  <si>
    <t>CAST SUPPLIES, SHORT ARM SPLINT, ADULT (11 YEARS +), PLASTER</t>
  </si>
  <si>
    <t>Q4022</t>
  </si>
  <si>
    <t>CAST SUPPLIES, SHORT ARM SPLINT, ADULT (11 YEARS +), FIBERGLASS</t>
  </si>
  <si>
    <t>Q4023</t>
  </si>
  <si>
    <t>CAST SUPPLIES, SHORT ARM SPLINT, PEDIATRIC (0-10 YEARS), PLASTER</t>
  </si>
  <si>
    <t>Q4024</t>
  </si>
  <si>
    <t>CAST SUPPLIES, SHORT ARM SPLINT, PEDIATRIC (0-10 YEARS), FIBERGLASS</t>
  </si>
  <si>
    <t>Q4025</t>
  </si>
  <si>
    <t>CAST SUPPLIES, HIP SPICA (ONE OR BOTH LEGS), ADULT (11 YEARS +), PLASTER</t>
  </si>
  <si>
    <t>Q4026</t>
  </si>
  <si>
    <t>CAST SUPPLIES, HIP SPICA (ONE OR BOTH LEGS), ADULT (11 YEARS +), FIBERGLASS</t>
  </si>
  <si>
    <t>Q4027</t>
  </si>
  <si>
    <t>CAST SUPPLIES, HIP SPICA (ONE OR BOTH LEGS), PEDIATRIC (0-10 YEARS), PLASTER</t>
  </si>
  <si>
    <t>Q4028</t>
  </si>
  <si>
    <t>CAST SUPPLIES, HIP SPICA (ONE OR BOTH LEGS), PEDIATRIC (0-10 YEARS), FIBERGLASS</t>
  </si>
  <si>
    <t>Q4029</t>
  </si>
  <si>
    <t>CAST SUPPLIES, LONG LEG CAST, ADULT (11 YEARS +), PLASTER</t>
  </si>
  <si>
    <t>Q4030</t>
  </si>
  <si>
    <t>CAST SUPPLIES, LONG LEG CAST, ADULT (11 YEARS +), FIBERGLASS</t>
  </si>
  <si>
    <t>Q4031</t>
  </si>
  <si>
    <t>CAST SUPPLIES, LONG LEG CAST, PEDIATRIC (0-10 YEARS), PLASTER</t>
  </si>
  <si>
    <t>Q4032</t>
  </si>
  <si>
    <t>CAST SUPPLIES, LONG LEG CAST, PEDIATRIC (0-10 YEARS), FIBERGLASS</t>
  </si>
  <si>
    <t>Q4033</t>
  </si>
  <si>
    <t>CAST SUPPLIES, LONG LEG CYLINDER CAST, ADULT (11 YEARS +), PLASTER</t>
  </si>
  <si>
    <t>Q4034</t>
  </si>
  <si>
    <t>CAST SUPPLIES, LONG LEG CYLINDER CAST, ADULT (11 YEARS +), FIBERGLASS</t>
  </si>
  <si>
    <t>Q4035</t>
  </si>
  <si>
    <t>CAST SUPPLIES, LONG LEG CYLINDER CAST, PEDIATRIC (0-10 YEARS), PLASTER</t>
  </si>
  <si>
    <t>Q4036</t>
  </si>
  <si>
    <t>CAST SUPPLIES, LONG LEG CYLINDER CAST, PEDIATRIC (0-10 YEARS), FIBERGLASS</t>
  </si>
  <si>
    <t>Q4037</t>
  </si>
  <si>
    <t>CAST SUPPLIES, SHORT LEG CAST, ADULT (11 YEARS +), PLASTER</t>
  </si>
  <si>
    <t>Q4038</t>
  </si>
  <si>
    <t>CAST SUPPLIES, SHORT LEG CAST, ADULT (11 YEARS +), FIBERGLASS</t>
  </si>
  <si>
    <t>Q4039</t>
  </si>
  <si>
    <t>CAST SUPPLIES, SHORT LEG CAST, PEDIATRIC (0-10 YEARS), PLASTER</t>
  </si>
  <si>
    <t>Q4040</t>
  </si>
  <si>
    <t>CAST SUPPLIES, SHORT LEG CAST, PEDIATRIC (0-10 YEARS), FIBERGLASS</t>
  </si>
  <si>
    <t>Q4041</t>
  </si>
  <si>
    <t>CAST SUPPLIES, LONG LEG SPLINT, ADULT (11 YEARS +), PLASTER</t>
  </si>
  <si>
    <t>Q4042</t>
  </si>
  <si>
    <t>CAST SUPPLIES, LONG LEG SPLINT, ADULT (11 YEARS +), FIBERGLASS</t>
  </si>
  <si>
    <t>Q4043</t>
  </si>
  <si>
    <t>CAST SUPPLIES, LONG LEG SPLINT, PEDIATRIC (0-10 YEARS), PLASTER</t>
  </si>
  <si>
    <t>Q4044</t>
  </si>
  <si>
    <t>CAST SUPPLIES, LONG LEG SPLINT, PEDIATRIC (0-10 YEARS), FIBERGLASS</t>
  </si>
  <si>
    <t>Q4045</t>
  </si>
  <si>
    <t>CAST SUPPLIES, SHORT LEG SPLINT, ADULT (11 YEARS +), PLASTER</t>
  </si>
  <si>
    <t>Q4046</t>
  </si>
  <si>
    <t>CAST SUPPLIES, SHORT LEG SPLINT, ADULT (11 YEARS +), FIBERGLASS</t>
  </si>
  <si>
    <t>Q4047</t>
  </si>
  <si>
    <t>CAST SUPPLIES, SHORT LEG SPLINT, PEDIATRIC (0-10 YEARS), PLASTER</t>
  </si>
  <si>
    <t>Q4048</t>
  </si>
  <si>
    <t>CAST SUPPLIES, SHORT LEG SPLINT, PEDIATRIC (0-10 YEARS), FIBERGLASS</t>
  </si>
  <si>
    <t>Q4049</t>
  </si>
  <si>
    <t>FINGER SPLINT, STATIC</t>
  </si>
  <si>
    <t>V2020</t>
  </si>
  <si>
    <t>FRAMES, PURCHASES</t>
  </si>
  <si>
    <t>V2100</t>
  </si>
  <si>
    <t>SPHERE, SINGLE VISION, PLANO TO PLUS OR MINUS 4.00, PER LENS</t>
  </si>
  <si>
    <t>V2101</t>
  </si>
  <si>
    <t>SPHERE, SINGLE VISION, PLUS OR MINUS 4.12 TO PLUS OR MINUS 7.00D, PER LENS</t>
  </si>
  <si>
    <t>V2102</t>
  </si>
  <si>
    <t>SPHERE, SINGLE VISION, PLUS OR MINUS 7.12 TO PLUS OR MINUS 20.00D, PER LENS</t>
  </si>
  <si>
    <t>V2103</t>
  </si>
  <si>
    <t>SPHEROCYLINDER, SINGLE VISION, PLANO TO PLUS OR MINUS 4.00D SPHERE, .12 TO</t>
  </si>
  <si>
    <t>V2104</t>
  </si>
  <si>
    <t>SPHEROCYLINDER, SINGLE VISION, PLANO TO PLUS OR MINUS 4.00D SPHERE, 2.12 TO</t>
  </si>
  <si>
    <t>V2105</t>
  </si>
  <si>
    <t>SPHEROCYLINDER, SINGLE VISION, PLANO TO PLUS OR MINUS 4.00D SPHERE, 4.25 TO</t>
  </si>
  <si>
    <t>V2106</t>
  </si>
  <si>
    <t>SPHEROCYLINDER, SINGLE VISION, PLANO TO PLUS OR MINUS 4.00D SPHERE, OVER 6.00D</t>
  </si>
  <si>
    <t>V2107</t>
  </si>
  <si>
    <t>SPHEROCYLINDER, SINGLE VISION, PLUS OR MINUS 4.25 TO PLUS OR MINUS 7.00 SPHERE,</t>
  </si>
  <si>
    <t>V2108</t>
  </si>
  <si>
    <t>SPHEROCYLINDER, SINGLE VISION, PLUS OR MINUS 4.25D TO PLUS OR MINUS 7.00D</t>
  </si>
  <si>
    <t>V2109</t>
  </si>
  <si>
    <t>SPHEROCYLINDER, SINGLE VISION, PLUS OR MINUS 4.25 TO PLUS OR MINUS 7.00D</t>
  </si>
  <si>
    <t>V2110</t>
  </si>
  <si>
    <t>SPHEROCYLINDER, SINGLE VISION, PLUS OR MINUS 4.25 TO 7.00D SPHERE, OVER 6.00D</t>
  </si>
  <si>
    <t>V2111</t>
  </si>
  <si>
    <t>SPHEROCYLINDER, SINGLE VISION, PLUS OR MINUS 7.25 TO PLUS OR MINUS 12.00D</t>
  </si>
  <si>
    <t>V2112</t>
  </si>
  <si>
    <t>V2113</t>
  </si>
  <si>
    <t>V2114</t>
  </si>
  <si>
    <t>SPHEROCYLINDER, SINGLE VISION, SPHERE OVER PLUS OR MINUS 12.00D, PER LENS</t>
  </si>
  <si>
    <t>V2115</t>
  </si>
  <si>
    <t>LENTICULAR, (MYODISC), PER LENS, SINGLE VISION</t>
  </si>
  <si>
    <t>V2118</t>
  </si>
  <si>
    <t>ANISEIKONIC LENS, SINGLE VISION</t>
  </si>
  <si>
    <t>V2121</t>
  </si>
  <si>
    <t>LENTICULAR LENS, PER LENS, SINGLE</t>
  </si>
  <si>
    <t>V2200</t>
  </si>
  <si>
    <t>SPHERE, BIFOCAL, PLANO TO PLUS OR MINUS 4.00D, PER LENS</t>
  </si>
  <si>
    <t>V2201</t>
  </si>
  <si>
    <t>SPHERE, BIFOCAL, PLUS OR MINUS 4.12 TO PLUS OR MINUS 7.00D, PER LENS</t>
  </si>
  <si>
    <t>V2202</t>
  </si>
  <si>
    <t>SPHERE, BIFOCAL, PLUS OR MINUS 7.12 TO PLUS OR MINUS 20.00D, PER LENS</t>
  </si>
  <si>
    <t>V2203</t>
  </si>
  <si>
    <t>SPHEROCYLINDER, BIFOCAL, PLANO TO PLUS OR MINUS 4.00D SPHERE, .12 TO 2.00D</t>
  </si>
  <si>
    <t>V2204</t>
  </si>
  <si>
    <t>SPHEROCYLINDER, BIFOCAL, PLANO TO PLUS OR MINUS 4.00D SPHERE, 2.12 TO 4.00D</t>
  </si>
  <si>
    <t>V2205</t>
  </si>
  <si>
    <t>SPHEROCYLINDER, BIFOCAL, PLANO TO PLUS OR MINUS 4.00D SPHERE, 4.25 TO 6.00D</t>
  </si>
  <si>
    <t>V2206</t>
  </si>
  <si>
    <t>SPHEROCYLINDER, BIFOCAL, PLANO TO PLUS OR MINUS 4.00D SPHERE, OVER 6.00D</t>
  </si>
  <si>
    <t>V2207</t>
  </si>
  <si>
    <t>SPHEROCYLINDER, BIFOCAL, PLUS OR MINUS 4.25 TO PLUS OR MINUS 7.00D SPHERE,.12</t>
  </si>
  <si>
    <t>V2208</t>
  </si>
  <si>
    <t>SPHEROCYLINDER, BIFOCAL, PLUS OR MINUS 4.25 TO PLUS OR MINUS 7.00D SPHERE, 2.12</t>
  </si>
  <si>
    <t>V2209</t>
  </si>
  <si>
    <t>SPHEROCYLINDER, BIFOCAL, PLUS OR MINUS 4.25 TO PLUS OR MINUS 7.00D SPHERE, 4.25</t>
  </si>
  <si>
    <t>V2210</t>
  </si>
  <si>
    <t>SPHEROCYLINDER, BIFOCAL, PLUS OR MINUS 4.25 TO PLUS OR MINUS 7.00D SPHERE, OVER</t>
  </si>
  <si>
    <t>V2211</t>
  </si>
  <si>
    <t>SPHEROCYLINDER, BIFOCAL, PLUS OR MINUS 7.25 TO PLUS OR MINUS 12.00D SPHERE, .25</t>
  </si>
  <si>
    <t>V2212</t>
  </si>
  <si>
    <t>SPHEROCYLINDER, BIFOCAL, PLUS OR MINUS 7.25 TO PLUS OR MINUS 12.00D SPHERE,</t>
  </si>
  <si>
    <t>V2213</t>
  </si>
  <si>
    <t>V2214</t>
  </si>
  <si>
    <t>SPHEROCYLINDER, BIFOCAL, SPHERE OVER PLUS OR MINUS 12.00D, PER LENS</t>
  </si>
  <si>
    <t>V2215</t>
  </si>
  <si>
    <t>LENTICULAR (MYODISC), PER LENS, BIFOCAL</t>
  </si>
  <si>
    <t>V2218</t>
  </si>
  <si>
    <t>ANISEIKONIC, PER LENS, BIFOCAL</t>
  </si>
  <si>
    <t>V2219</t>
  </si>
  <si>
    <t>BIFOCAL SEG WIDTH OVER 28MM</t>
  </si>
  <si>
    <t>V2220</t>
  </si>
  <si>
    <t>BIFOCAL ADD OVER 3.25D</t>
  </si>
  <si>
    <t>V2221</t>
  </si>
  <si>
    <t>LENTICULAR LENS, PER LENS, BIFOCAL</t>
  </si>
  <si>
    <t>V2300</t>
  </si>
  <si>
    <t>SPHERE, TRIFOCAL, PLANO TO PLUS OR MINUS 4.00.D, PER LENS</t>
  </si>
  <si>
    <t>V2301</t>
  </si>
  <si>
    <t>SPHERE, TRIFOCAL, PLUS OR MINUS 4.12 TO PLUS OR MINUS 7.00D, PER LENS</t>
  </si>
  <si>
    <t>V2302</t>
  </si>
  <si>
    <t>SPHERE, TRIFOCAL, PLUS OR MINUS 7.12 TO PLUS OR MINUS 20.00, PER LENS</t>
  </si>
  <si>
    <t>V2303</t>
  </si>
  <si>
    <t>SPHEROCYLINDER, TRIFOCAL, PLANO TO PLUS OR MINUS 4.00D SPHERE, .12-2.00D</t>
  </si>
  <si>
    <t>V2304</t>
  </si>
  <si>
    <t>SPHEROCYLINDER, TRIFOCAL, PLANO TO PLUS OR MINUS 4.00D SPHERE, 2.25-4.00D</t>
  </si>
  <si>
    <t>V2305</t>
  </si>
  <si>
    <t>SPHEROCYLINDER, TRIFOCAL, PLANO TO PLUS OR MINUS 4.00D SPHERE, 4.25 TO 6.00</t>
  </si>
  <si>
    <t>V2306</t>
  </si>
  <si>
    <t>SPHEROCYLINDER, TRIFOCAL, PLANO TO PLUS OR MINUS 4.00D SPHERE, OVER 6.00D</t>
  </si>
  <si>
    <t>V2307</t>
  </si>
  <si>
    <t>SPHEROCYLINDER, TRIFOCAL, PLUS OR MINUS 4.25 TO PLUS OR MINUS 7.00D SPHERE, .12</t>
  </si>
  <si>
    <t>V2308</t>
  </si>
  <si>
    <t>SPHEROCYLINDER, TRIFOCAL, PLUS OR MINUS 4.25 TO PLUS OR MINUS 7.00D SPHERE,</t>
  </si>
  <si>
    <t>V2309</t>
  </si>
  <si>
    <t>V2310</t>
  </si>
  <si>
    <t>V2311</t>
  </si>
  <si>
    <t>SPHEROCYLINDER, TRIFOCAL, PLUS OR MINUS 7.25 TO PLUS OR MINUS 12.00D SPHERE,</t>
  </si>
  <si>
    <t>V2312</t>
  </si>
  <si>
    <t>V2313</t>
  </si>
  <si>
    <t>V2314</t>
  </si>
  <si>
    <t>SPHEROCYLINDER, TRIFOCAL, SPHERE OVER PLUS OR MINUS 12 .00D, PER LENS</t>
  </si>
  <si>
    <t>V2315</t>
  </si>
  <si>
    <t>LENTICULAR, (MYODISC), PER LENS, TRIFOCAL</t>
  </si>
  <si>
    <t>V2318</t>
  </si>
  <si>
    <t>ANISEIKONIC LENS, TRIFOCAL</t>
  </si>
  <si>
    <t>V2319</t>
  </si>
  <si>
    <t>TRIFOCAL SEG WIDTH OVER 28 MM</t>
  </si>
  <si>
    <t>V2320</t>
  </si>
  <si>
    <t>TRIFOCAL ADD OVER 3.25D</t>
  </si>
  <si>
    <t>V2321</t>
  </si>
  <si>
    <t>LENTICULAR LENS, PER LENS, TRIFOCAL</t>
  </si>
  <si>
    <t>V2410</t>
  </si>
  <si>
    <t>VARIABLE ASPHERICITY LENS, SINGLE VISION, FULL FIELD, GLASS OR PLASTIC, PER LENS</t>
  </si>
  <si>
    <t>V2430</t>
  </si>
  <si>
    <t>VARIABLE ASPHERICITY LENS, BIFOCAL, FULL FIELD, GLASS OR PLASTIC, PER LENS</t>
  </si>
  <si>
    <t>V2500</t>
  </si>
  <si>
    <t>CONTACT LENS, PMMA, SPHERICAL, PER LENS</t>
  </si>
  <si>
    <t>V2501</t>
  </si>
  <si>
    <t>CONTACT LENS, PMMA, TORIC OR PRISM BALLAST, PER LENS</t>
  </si>
  <si>
    <t>V2502</t>
  </si>
  <si>
    <t>CONTACT LENS PMMA, BIFOCAL, PER LENS</t>
  </si>
  <si>
    <t>V2503</t>
  </si>
  <si>
    <t>CONTACT LENS, PMMA, COLOR VISION DEFICIENCY, PER LENS</t>
  </si>
  <si>
    <t>V2510</t>
  </si>
  <si>
    <t>CONTACT LENS, GAS PERMEABLE, SPHERICAL, PER LENS</t>
  </si>
  <si>
    <t>V2511</t>
  </si>
  <si>
    <t>CONTACT LENS, GAS PERMEABLE, TORIC, PRISM BALLAST, PER LENS</t>
  </si>
  <si>
    <t>V2512</t>
  </si>
  <si>
    <t>CONTACT LENS, GAS PERMEABLE, BIFOCAL, PER LENS</t>
  </si>
  <si>
    <t>V2513</t>
  </si>
  <si>
    <t>CONTACT LENS, GAS PERMEABLE, EXTENDED WEAR, PER LENS</t>
  </si>
  <si>
    <t>V2520</t>
  </si>
  <si>
    <t>CONTACT LENS, HYDROPHILIC, SPHERICAL, PER LENS</t>
  </si>
  <si>
    <t>V2521</t>
  </si>
  <si>
    <t>CONTACT LENS, HYDROPHILIC, TORIC, OR PRISM BALLAST, PER LENS</t>
  </si>
  <si>
    <t>V2522</t>
  </si>
  <si>
    <t>CONTACT LENS, HYDROPHILLIC, BIFOCAL, PER LENS</t>
  </si>
  <si>
    <t>V2523</t>
  </si>
  <si>
    <t>CONTACT LENS, HYDROPHILIC, EXTENDED WEAR, PER LENS</t>
  </si>
  <si>
    <t>V2524</t>
  </si>
  <si>
    <t>CRANIAL ELECTROTHERAPY STIMULATION (CES) SYSTEM SUPPLIES AND ACCE</t>
  </si>
  <si>
    <t>V2526</t>
  </si>
  <si>
    <t>CONTACT LENS, HYDROPHILIC, WITH BLUE-VIOLET FILTER, PER LENS</t>
  </si>
  <si>
    <t>V2530</t>
  </si>
  <si>
    <t>CONTACT LENS, SCLERAL, GAS IMPERMEABLE, PER LENS (FOR CONTACT LENS</t>
  </si>
  <si>
    <t>V2531</t>
  </si>
  <si>
    <t>CONTACT LENS, SCLERAL, GAS PERMEABLE, PER LENS (FOR CONTACT LENS MODIFICATION,</t>
  </si>
  <si>
    <t>V2623</t>
  </si>
  <si>
    <t>PROSTHETIC EYE, PLASTIC, CUSTOM</t>
  </si>
  <si>
    <t>V2624</t>
  </si>
  <si>
    <t>POLISHING/RESURFACING OF OCULAR PROSTHESIS</t>
  </si>
  <si>
    <t>V2625</t>
  </si>
  <si>
    <t>ENLARGEMENT OF OCULAR PROSTHESIS</t>
  </si>
  <si>
    <t>V2626</t>
  </si>
  <si>
    <t>REDUCTION OF OCULAR PROSTHESIS</t>
  </si>
  <si>
    <t>V2627</t>
  </si>
  <si>
    <t>SCLERAL COVER SHELL</t>
  </si>
  <si>
    <t>V2628</t>
  </si>
  <si>
    <t>FABRICATION AND FITTING OF OCULAR CONFORMER</t>
  </si>
  <si>
    <t>V2630</t>
  </si>
  <si>
    <t>ANTERIOR CHAMBER INTRAOCULAR LENS</t>
  </si>
  <si>
    <t>V2631</t>
  </si>
  <si>
    <t>IRIS SUPPORTED INTRAOCULAR LENS</t>
  </si>
  <si>
    <t>V2632</t>
  </si>
  <si>
    <t>POSTERIOR CHAMBER INTRAOCULAR LENS</t>
  </si>
  <si>
    <t>V2700</t>
  </si>
  <si>
    <t>BALANCE LENS, PER LENS</t>
  </si>
  <si>
    <t>V2710</t>
  </si>
  <si>
    <t>SLAB OFF PRISM, GLASS OR PLASTIC, PER LENS</t>
  </si>
  <si>
    <t>V2715</t>
  </si>
  <si>
    <t>PRISM, PER LENS</t>
  </si>
  <si>
    <t>V2718</t>
  </si>
  <si>
    <t>PRESS-ON LENS, FRESNELL PRISM, PER LENS</t>
  </si>
  <si>
    <t>V2730</t>
  </si>
  <si>
    <t>SPECIAL BASE CURVE, GLASS OR PLASTIC, PER LENS</t>
  </si>
  <si>
    <t>V2744</t>
  </si>
  <si>
    <t>TINT, PHOTOCHROMATIC, PER LENS</t>
  </si>
  <si>
    <t>V2750</t>
  </si>
  <si>
    <t>ANTI-REFLECTIVE COATING, PER LENS</t>
  </si>
  <si>
    <t>V2755</t>
  </si>
  <si>
    <t>U-V LENS, PER LENS</t>
  </si>
  <si>
    <t>V2760</t>
  </si>
  <si>
    <t>SCRATCH RESISTANT COATING, PER LENS</t>
  </si>
  <si>
    <t>V2770</t>
  </si>
  <si>
    <t>OCCLUDER LENS, PER LENS</t>
  </si>
  <si>
    <t>V2780</t>
  </si>
  <si>
    <t>OVERSIZE LENS, PER LENS</t>
  </si>
  <si>
    <t>V2782</t>
  </si>
  <si>
    <t>LENS, INDEX 1.54 TO 1.65 PLASTIC OR 1.60 TO 1.79 GLASS, EXCLUDES POLYCARBONATE,</t>
  </si>
  <si>
    <t>V2783</t>
  </si>
  <si>
    <t>LENS, INDEX GREATER THAN OR EQUAL TO 1.66 PLASTIC OR GREATER THAN OR EQUAL TO</t>
  </si>
  <si>
    <t>V2784</t>
  </si>
  <si>
    <t>LENS, POLYCARBONATE OR EQUAL, ANY INDEX, PER LENS</t>
  </si>
  <si>
    <t>E2104</t>
  </si>
  <si>
    <t xml:space="preserve">HOME BLOOD GLUCOSE MONITOR FOR USE WITH INTEGRATED LANCING/BLOOD SAMPLE TESTING </t>
  </si>
  <si>
    <t>L5783</t>
  </si>
  <si>
    <t>ADDITION TO LOWER EXTREMITY, USER ADJUSTABLE, MECHANICAL, RESIDUAL LIMB VOLUME M</t>
  </si>
  <si>
    <t>L5841</t>
  </si>
  <si>
    <t>L5841  - ADDITION, ENDOSKELETAL KNEE-SHIN SYSTEM, POLYCENTRIC, PNEUMATIC SWING, AND STANC</t>
  </si>
  <si>
    <t>E2298</t>
  </si>
  <si>
    <t>COMPLEX REHABILITATIVE POWER WHEELCHAIR ACCESSORY, POWER</t>
  </si>
  <si>
    <t>E0468</t>
  </si>
  <si>
    <t xml:space="preserve">HOME VENTILATOR, DUAL-FUNCTION RESPIRATORY DEVICE, ALSO </t>
  </si>
  <si>
    <t>A4271</t>
  </si>
  <si>
    <t>A4438</t>
  </si>
  <si>
    <t>A4543</t>
  </si>
  <si>
    <t>A4544</t>
  </si>
  <si>
    <t>A4545</t>
  </si>
  <si>
    <t>A4593</t>
  </si>
  <si>
    <t>A4594</t>
  </si>
  <si>
    <t>A7021</t>
  </si>
  <si>
    <t>E0152</t>
  </si>
  <si>
    <t>E0469</t>
  </si>
  <si>
    <t>E0683</t>
  </si>
  <si>
    <t>E0716</t>
  </si>
  <si>
    <t>E0721</t>
  </si>
  <si>
    <t>E0736</t>
  </si>
  <si>
    <t>E0737</t>
  </si>
  <si>
    <t>E0743</t>
  </si>
  <si>
    <t>E0767</t>
  </si>
  <si>
    <t>E2513</t>
  </si>
  <si>
    <t>E3200</t>
  </si>
  <si>
    <t>L1653</t>
  </si>
  <si>
    <t>L1821</t>
  </si>
  <si>
    <t>L8720</t>
  </si>
  <si>
    <t>L8721</t>
  </si>
  <si>
    <t xml:space="preserve"> ADHESIVE CLIP APPLIED TO THE SKIN TO SECURE EXTERNAL ELECTRICAL NERVE STIMULATOR</t>
  </si>
  <si>
    <t xml:space="preserve"> SUPPLIES FOR TRANSCUTANEOUS ELECTRICAL NERVE STIMULATOR, FORNERVES IN THE AURIC </t>
  </si>
  <si>
    <t xml:space="preserve"> ELECTRODE FOR EXTERNAL LOWER EXTREMITY NERVE STIMULATOR FOR RESTLESS LEGS SYNDRO</t>
  </si>
  <si>
    <t xml:space="preserve"> SUPPLIES AND ACCESSORIES FOR EXTERNAL TIBIAL NERVE STIMULATOR (E.G., SOCKS, GEL </t>
  </si>
  <si>
    <t xml:space="preserve"> NEUROMODULATION STIMULATOR SYSTEM, ADJUNCT TO REHABILITATIONTHERAPY REGIME      </t>
  </si>
  <si>
    <t xml:space="preserve"> NEUROMODULATION STIMULATOR SYSTEM, ADJUNCT TO REHABILITATIONTHERAPY REGIME, MOU </t>
  </si>
  <si>
    <t xml:space="preserve"> SUPPLIES AND ACCESSORIES FOR LUNG EXPANSION AIRWAY CLEARANCE, CONTINUOUS HIGH FR</t>
  </si>
  <si>
    <t xml:space="preserve"> WALKER, BATTERY POWERED, WHEELED, FOLDING, ADJUSTABLE OR FIX                    </t>
  </si>
  <si>
    <t xml:space="preserve"> LUNG EXPANSION AIRWAY CLEARANCE, CONTINUOUS HIGH FREQUENCY OSCILLATION, AND NEBU</t>
  </si>
  <si>
    <t xml:space="preserve"> NONPNEUMATIC, NONSEQUENTIAL, PERISTALTIC WAVE COMPRESSION PUMP                </t>
  </si>
  <si>
    <t xml:space="preserve"> SUPPLIES AND ACCESSORIES FOR INTRAVAGINAL DEVICE INTENDED TOSTRENGTHEN PELVIC F </t>
  </si>
  <si>
    <t xml:space="preserve"> TRANSCUTANEOUS ELECTRICAL NERVE STIMULATORY, STIMULATES NERVES IN THE AURICULAR </t>
  </si>
  <si>
    <t xml:space="preserve"> TRANSCUTANEOUS TIBIAL NERVE STIMULATOR                                          </t>
  </si>
  <si>
    <t xml:space="preserve"> TRANSCUTANEOUS TIBIAL NERVE STIMULATOR, CONTROLLED BY PHONE APPLICATION         </t>
  </si>
  <si>
    <t xml:space="preserve"> EXTERNAL LOWER EXTREMITY NERVE STIMULATOR FOR RESTLESS LEGS SYNDROME, EACH      </t>
  </si>
  <si>
    <t xml:space="preserve"> INTRABUCCAL, SYSTEMIC DELIVERY OF AMPLITUDEMODULATED, RADIOFREQUENCY ELECTROMAG</t>
  </si>
  <si>
    <t xml:space="preserve"> ACCESSORY FOR SPEECH GENERATING DEVICE, ELECTROMYOGRAPHIC SENSOR                </t>
  </si>
  <si>
    <t xml:space="preserve"> GAIT MODULATION SYSTEM, RHYTHMIC AUDITORY STIMULATION, INCLUDING RESTRICTED THER</t>
  </si>
  <si>
    <t xml:space="preserve"> HIP ORTHOSIS, BILATERAL THIGH CUFFS WITH ADJUSTABLE ABDUCTORSPREADER BAR, ADULT </t>
  </si>
  <si>
    <t xml:space="preserve"> KNEE ORTHOSIS, ELASTIC WITH CONDYLAR PADS AND JOINTS, WITH OR WITHOUT PATELLAR C</t>
  </si>
  <si>
    <t xml:space="preserve"> EXTERNAL LOWER EXTREMITY SENSORY PROSTHESIS, CUTANEOUS STIMULATION OF MECHANOREC</t>
  </si>
  <si>
    <t xml:space="preserve"> RECEPTOR SOLE FOR USE WITH L8720, REPLACEMENT, EACH                             </t>
  </si>
  <si>
    <t>A9506</t>
  </si>
  <si>
    <t xml:space="preserve">GRAPHITE CRUCIBLE FOR PREPARATION OF TECHNETIUM TC 99M- </t>
  </si>
  <si>
    <t>E1803</t>
  </si>
  <si>
    <t>E1804</t>
  </si>
  <si>
    <t>E1807</t>
  </si>
  <si>
    <t>E1808</t>
  </si>
  <si>
    <t>E1813</t>
  </si>
  <si>
    <t>E1814</t>
  </si>
  <si>
    <t>E1822</t>
  </si>
  <si>
    <t>E1823</t>
  </si>
  <si>
    <t>E1826</t>
  </si>
  <si>
    <t>E1827</t>
  </si>
  <si>
    <t>E1828</t>
  </si>
  <si>
    <t>E1829</t>
  </si>
  <si>
    <t>DYNAMIC ADJUSTABLE ELBOW EXTENSION ONLY DEVICE, INCLUDES SOFT INTERFACE MATERIAL</t>
  </si>
  <si>
    <t xml:space="preserve">DYNAMIC ADJUSTABLE ELBOW FLEXION ONLY DEVICE, INCLUDES SOFT INTERFACE MATERIAL  </t>
  </si>
  <si>
    <t>DYNAMIC ADJUSTABLE WRIST EXTENSION ONLY DEVICE, INCLUDES SOFT INTERFACE MATERIAL</t>
  </si>
  <si>
    <t xml:space="preserve">DYNAMIC ADJUSTABLE WRIST FLEXION ONLY DEVICE, INCLUDES SOFT INTERFACE MATERIAL  </t>
  </si>
  <si>
    <t xml:space="preserve">DYNAMIC ADJUSTABLE KNEE FLEXION ONLY DEVICE, INCLUDES SOFT INTERFACE MATERIAL   </t>
  </si>
  <si>
    <t>DYNAMIC ADJUSTABLE ANKLE EXTENSION ONLY DEVICE, INCLUDES SOFT INTERFACE MATERIAL</t>
  </si>
  <si>
    <t xml:space="preserve">DYNAMIC ADJUSTABLE ANKLE FLEXION ONLY DEVICE, INCLUDES SOFT INTERFACE MATERIAL  </t>
  </si>
  <si>
    <t>DYNAMIC ADJUSTABLE FINGER EXTENSION ONLY DEVICE, INCLUDES SOFT INTERFACE MATERIA</t>
  </si>
  <si>
    <t xml:space="preserve">DYNAMIC ADJUSTABLE FINGER FLEXION ONLY DEVICE, INCLUDES SOFT INTERFACE MATERIAL </t>
  </si>
  <si>
    <t xml:space="preserve">DYNAMIC ADJUSTABLE TOE EXTENSION ONLY DEVICE, INCLUDES SOFT INTERFACE MATERIAL  </t>
  </si>
  <si>
    <t xml:space="preserve">DYNAMIC ADJUSTABLE TOE FLEXION ONLY DEVICE, INCLUDES SOFT INTERFACE MATERIAL    </t>
  </si>
  <si>
    <t xml:space="preserve">DYNAMIC ADJUSTABLE KNEE EXTENSION ONLY DEVICE, INCLUDES SOFT INTERFACE MATERIAL </t>
  </si>
  <si>
    <t>A6515</t>
  </si>
  <si>
    <t>A6516</t>
  </si>
  <si>
    <t>A6517</t>
  </si>
  <si>
    <t>A6518</t>
  </si>
  <si>
    <t>A6519</t>
  </si>
  <si>
    <t>A6611</t>
  </si>
  <si>
    <t>E1022</t>
  </si>
  <si>
    <t>E1023</t>
  </si>
  <si>
    <t>E1032</t>
  </si>
  <si>
    <t>E1033</t>
  </si>
  <si>
    <t>E1034</t>
  </si>
  <si>
    <t>E1832</t>
  </si>
  <si>
    <t>L0720</t>
  </si>
  <si>
    <t>L1933</t>
  </si>
  <si>
    <t>L1952</t>
  </si>
  <si>
    <t>L5827</t>
  </si>
  <si>
    <t>L6028</t>
  </si>
  <si>
    <t>L6029</t>
  </si>
  <si>
    <t>L6030</t>
  </si>
  <si>
    <t>L6031</t>
  </si>
  <si>
    <t>L6032</t>
  </si>
  <si>
    <t>L6033</t>
  </si>
  <si>
    <t>L6037</t>
  </si>
  <si>
    <t>L6700</t>
  </si>
  <si>
    <t>L7406</t>
  </si>
  <si>
    <t>GRADIENT COMPRESSION WRAP WITH ADJUSTABLE STRAPS, FULL LEG, EACH, CUSTOM</t>
  </si>
  <si>
    <t>GRADIENT COMPRESSION WRAP WITH ADJUSTABLE STRAPS, FOOT, EACH, CUSTOM</t>
  </si>
  <si>
    <t>GRADIENT COMPRESSION WRAP WITH ADJUSTABLE STRAPS, BELOW KNEE, EACH, CUSTOM</t>
  </si>
  <si>
    <t>GRADIENT COMPRESSION WRAP WITH ADJUSTABLE STRAPS, ARM, EACH,CUSTOM</t>
  </si>
  <si>
    <t>GRADIENT COMPRESSION GARMENT, NOT OTHERWISE SPECIFIED, FOR NIGHTTIME USE, EACH</t>
  </si>
  <si>
    <t>GRADIENT COMPRESSION WRAP WITH ADJUSTABLE STRAPS, ABOVE KNEE, EACH, CUSTOM</t>
  </si>
  <si>
    <t>WHEELCHAIR TRANSPORTATION SECUREMENT SYSTEM, ANY TYPE INCLUDES ALL COMPONENTS AN</t>
  </si>
  <si>
    <t>WHEELCHAIR TRANSIT SECUREMENT SYSTEM, INCLUDES ALL COMPONENTS AND ACCESSORIES</t>
  </si>
  <si>
    <t>WHEELCHAIR ACCESSORY, MANUAL SWINGAWAY, RETRACTABLE OR REMOVABLE MOUNTING HARDWA</t>
  </si>
  <si>
    <t>STATIC PROGRESSIVE STRETCH FINGER DEVICE, EXTENSION AND/OR FLEXION, WITH OR WITH</t>
  </si>
  <si>
    <t>ANKLE FOOT ORTHOSIS, RIGID ANTERIOR TIBIAL SECTION, TOTAL CARBON FIBER OR EQUAL</t>
  </si>
  <si>
    <t>ANKLE FOOT ORTHOSIS, SPIRAL, (INSTITUTE OF REHABILITATIVE MEDICINE TYPE), PLASTI</t>
  </si>
  <si>
    <t>ENDOSKELETAL KNEE-SHIN SYSTEM, SINGLE AXIS, ELECTROMECHANICAL SWING AND STANCE P</t>
  </si>
  <si>
    <t>PARTIAL HAND INCLUDING FINGERS, FLEXIBLE OR NON-FLEXIBLE INTERFACE, ENDOSKELETAL</t>
  </si>
  <si>
    <t>UPPER EXTREMITY ADDITION, TEST SOCKET/INTERFACE, PARTIAL HAND INCLUDING FINGERS</t>
  </si>
  <si>
    <t>UPPER EXTREMITY ADDITION, EXTERNAL FRAME, PARTIAL HAND INCLUDING FINGERS</t>
  </si>
  <si>
    <t>REPLACEMENT SOCKET/INTERFACE, PARTIAL HAND INCLUDING FINGERS, MOLDED TO PATIENT</t>
  </si>
  <si>
    <t>ADDITION TO UPPER EXTREMITY PROSTHESIS, PARTIAL HAND INCLUDING FINGERS, ULTRALIG</t>
  </si>
  <si>
    <t>ADDITION TO UPPER EXTREMITY PROSTHESIS, PARTIAL HAND INCLUDING FINGERS, ACRYLIC</t>
  </si>
  <si>
    <t>IMMEDIATE POST-SURGICAL OR EARLY FITTING, APPLICATION OF INITIAL RIGID DRESSING,</t>
  </si>
  <si>
    <t>UPPER EXTREMITY ADDITION, EXTERNAL POWERED FEATURE, MYOELECTRONIC CONTROL MODULE</t>
  </si>
  <si>
    <t>ADDITION TO UPPER EXTREMITY, USER ADJUSTABLE, MECHANICAL, RESIDUAL LIMB VOLUME M</t>
  </si>
  <si>
    <t>INTEGRATED LANCING AND BLOOD SAMPLE TESTING CARTRIDGES FOR HOME BLOOD GLUCOSE MO</t>
  </si>
  <si>
    <t>K1007</t>
  </si>
  <si>
    <t>L8701</t>
  </si>
  <si>
    <t>L8702</t>
  </si>
  <si>
    <t>BILATERAL HIP, KNEE, ANKLE, FOOT DEVICE, POWERED, INCLUDES PELVIC COMPONENT, SIN</t>
  </si>
  <si>
    <t>POWERED UPPER EXTREMITY RANGE OF MOTION ASSIST DEVICE, ELBOW, WRIST, HAND WITH S</t>
  </si>
  <si>
    <t>POWERED UPPER EXTREMITY RANGE OF MOTION ASSIST DEVICE, ELBOW, WRIST, HAND, FINGE</t>
  </si>
  <si>
    <t>Final Durable Medical Equipment Rates</t>
  </si>
  <si>
    <t>A4288</t>
  </si>
  <si>
    <t>E0150</t>
  </si>
  <si>
    <t>E0658</t>
  </si>
  <si>
    <t>E0659</t>
  </si>
  <si>
    <t>L5657</t>
  </si>
  <si>
    <t>L6034</t>
  </si>
  <si>
    <t>L6035</t>
  </si>
  <si>
    <t>L6036</t>
  </si>
  <si>
    <t>L6038</t>
  </si>
  <si>
    <t>L6039</t>
  </si>
  <si>
    <t>COMBINATION WHEELED WALKER WITH SEAT AND TRANSPORT CHAIR</t>
  </si>
  <si>
    <t>ADDITION TO SINGLE PROSTHETIC DIGIT OR THUMB, MECHANICAL, ATTACHMENT, MULTIAXIAL</t>
  </si>
  <si>
    <t>PROSTHETIC THUMB, MECHANICAL, CAN INCLUDE METACARPOPHALANGEAL (MCP), INTERPHALAN</t>
  </si>
  <si>
    <t>SINGLE PROSTHETIC DIGIT, MECHANICAL, CAN INCLUDE METACARPOPHALANGEAL (MCP), PROX</t>
  </si>
  <si>
    <t xml:space="preserve">ADDITION TO LOWER EXTREMITY PROSTHESIS, MANUAL/AUTOMATED ADJUSTABLE AIR, FLUID, </t>
  </si>
  <si>
    <t xml:space="preserve">VALVE FOR BREAST PUMP, REPLACEMENT                                              </t>
  </si>
  <si>
    <t>PASSIVE PROSTHETIC DIGIT OR THUMB PROSTHESIS NOT INCLUDING HAND RESTORATION PART</t>
  </si>
  <si>
    <t>PARTIAL HAND, FINGER, AND THUMB PROSTHESIS WITHOUT PROSTHETIC DIGIT(S)/THUMB, AM</t>
  </si>
  <si>
    <t>SEGMENTAL PNEUMATIC APPLIANCE FOR USE WITH PNEUMATIC COMPRESSOR, INTEGRATED, HEA</t>
  </si>
  <si>
    <t>L1007</t>
  </si>
  <si>
    <t xml:space="preserve">SCOLIOSIS ORTHOSIS, SAGITTAL-CORONAL CONTROL PROVIDED B </t>
  </si>
  <si>
    <t>A4295</t>
  </si>
  <si>
    <t>A4296</t>
  </si>
  <si>
    <t>A4297</t>
  </si>
  <si>
    <t>INTERMITTENT URINARY CATHETER; STRAIGHT TIP, HYDROPHILIC COATING, EACH</t>
  </si>
  <si>
    <t>INTERMITTENT URINARY CATHETER; COUDE (CURVED) TIP, HYDROPHILIC COATING, EACH</t>
  </si>
  <si>
    <t>INTERMITTENT URINARY CATHETER; HYDROPHILIC COATING, WITH INSERTION SUPPLIES</t>
  </si>
  <si>
    <t>A4318</t>
  </si>
  <si>
    <t>A4479</t>
  </si>
  <si>
    <t>A6548</t>
  </si>
  <si>
    <t>A8005</t>
  </si>
  <si>
    <t>A8006</t>
  </si>
  <si>
    <t>L2221</t>
  </si>
  <si>
    <t>L5992</t>
  </si>
  <si>
    <t xml:space="preserve">FEMALE EXTERNAL URINARY COLLECTION CUP, WITH OR WITHOUT RINGATTACHMENT,         </t>
  </si>
  <si>
    <t>ELECTRONIC TRANSANAL IRRIGATION SYSTEM, INCLUDES ELECTRONIC PUMP, WATER RESERVOI</t>
  </si>
  <si>
    <t xml:space="preserve">ACCESSORY TO CUSTOM GRADIENT COMPRESSION GARMENT, SILICONE BAND, ANY SIZE       </t>
  </si>
  <si>
    <t xml:space="preserve">POWERED, CABLE DRIVEN GRIP ASSIST GLOVE, HAND, FINGER, INCLUDES MICROPROCESSOR, </t>
  </si>
  <si>
    <t>POWERED, CABLE DRIVEN GRIP ASSIST GLOVE, HAND, FINGER, INCLUDES PRESSURE SENSORS</t>
  </si>
  <si>
    <t>ADDITION TO LOWER EXTREMITY ORTHOSIS, ANKLE SYSTEM, MICROPROCESSOR-CONTROLLED FE</t>
  </si>
  <si>
    <t>ALL LOWER EXTREMITY PROSTHESIS, FOOT SHELL FOR MODULAR FOOT/NON-SOLID ANKLE CUSH</t>
  </si>
  <si>
    <t>A4453</t>
  </si>
  <si>
    <t>A4459</t>
  </si>
  <si>
    <t>A6544</t>
  </si>
  <si>
    <t>RECTAL CATHETER WITH OR WITHOUT BALLOON, FOR USE WITH ANY TYPE TRANSANAL IRRIGAT</t>
  </si>
  <si>
    <t xml:space="preserve">MANUAL TRANSANAL IRRIGATION SYSTEM, INCLUDES WATER RESERVOIR, PUMP, TUBING, AND </t>
  </si>
  <si>
    <t xml:space="preserve">GRADIENT COMPRESSION STOCKING, GARTER BELT                                      </t>
  </si>
  <si>
    <t>K0739</t>
  </si>
  <si>
    <t>REPAIR OR NONROUTINE SERVICE FOR DURABLE MEDICAL EQUIPMENT</t>
  </si>
  <si>
    <t>A4206</t>
  </si>
  <si>
    <t>A4207</t>
  </si>
  <si>
    <t>A4208</t>
  </si>
  <si>
    <t>A4209</t>
  </si>
  <si>
    <t>A4210</t>
  </si>
  <si>
    <t>A4211</t>
  </si>
  <si>
    <t>A4212</t>
  </si>
  <si>
    <t>A4213</t>
  </si>
  <si>
    <t>A4215</t>
  </si>
  <si>
    <t>A4218</t>
  </si>
  <si>
    <t>A4220</t>
  </si>
  <si>
    <t>A4223</t>
  </si>
  <si>
    <t>A4226</t>
  </si>
  <si>
    <t>A4230</t>
  </si>
  <si>
    <t>A4231</t>
  </si>
  <si>
    <t>A4232</t>
  </si>
  <si>
    <t>A4244</t>
  </si>
  <si>
    <t>A4245</t>
  </si>
  <si>
    <t>A4246</t>
  </si>
  <si>
    <t>A4247</t>
  </si>
  <si>
    <t>A4250</t>
  </si>
  <si>
    <t>A4252</t>
  </si>
  <si>
    <t>A4261</t>
  </si>
  <si>
    <t>A4262</t>
  </si>
  <si>
    <t>A4263</t>
  </si>
  <si>
    <t>A4266</t>
  </si>
  <si>
    <t>A4267</t>
  </si>
  <si>
    <t>A4268</t>
  </si>
  <si>
    <t>A4269</t>
  </si>
  <si>
    <t>A4270</t>
  </si>
  <si>
    <t>A4281</t>
  </si>
  <si>
    <t>A4282</t>
  </si>
  <si>
    <t>A4283</t>
  </si>
  <si>
    <t>A4284</t>
  </si>
  <si>
    <t>A4285</t>
  </si>
  <si>
    <t>A4286</t>
  </si>
  <si>
    <t>A4287</t>
  </si>
  <si>
    <t>A4290</t>
  </si>
  <si>
    <t>A4300</t>
  </si>
  <si>
    <t>A4301</t>
  </si>
  <si>
    <t>A4305</t>
  </si>
  <si>
    <t>A4306</t>
  </si>
  <si>
    <t>A4335</t>
  </si>
  <si>
    <t>A4337</t>
  </si>
  <si>
    <t>A4421</t>
  </si>
  <si>
    <t>A4457</t>
  </si>
  <si>
    <t>A4458</t>
  </si>
  <si>
    <t>A4465</t>
  </si>
  <si>
    <t>A4467</t>
  </si>
  <si>
    <t>A4468</t>
  </si>
  <si>
    <t>A4470</t>
  </si>
  <si>
    <t>A4480</t>
  </si>
  <si>
    <t>A4490</t>
  </si>
  <si>
    <t>A4495</t>
  </si>
  <si>
    <t>A4500</t>
  </si>
  <si>
    <t>A4510</t>
  </si>
  <si>
    <t>A4520</t>
  </si>
  <si>
    <t>A4540</t>
  </si>
  <si>
    <t>A4553</t>
  </si>
  <si>
    <t>A4554</t>
  </si>
  <si>
    <t>A4560</t>
  </si>
  <si>
    <t>A4600</t>
  </si>
  <si>
    <t>A4601</t>
  </si>
  <si>
    <t>A4606</t>
  </si>
  <si>
    <t>A4627</t>
  </si>
  <si>
    <t>A4634</t>
  </si>
  <si>
    <t>A4642</t>
  </si>
  <si>
    <t>A4649</t>
  </si>
  <si>
    <t>A4650</t>
  </si>
  <si>
    <t>A4651</t>
  </si>
  <si>
    <t>A4652</t>
  </si>
  <si>
    <t>A4653</t>
  </si>
  <si>
    <t>A4657</t>
  </si>
  <si>
    <t>A4660</t>
  </si>
  <si>
    <t>A4663</t>
  </si>
  <si>
    <t>A4670</t>
  </si>
  <si>
    <t>A4927</t>
  </si>
  <si>
    <t>A4928</t>
  </si>
  <si>
    <t>A4930</t>
  </si>
  <si>
    <t>A4931</t>
  </si>
  <si>
    <t>A4932</t>
  </si>
  <si>
    <t>A5510</t>
  </si>
  <si>
    <t>A6025</t>
  </si>
  <si>
    <t>A6198</t>
  </si>
  <si>
    <t>A6205</t>
  </si>
  <si>
    <t>A6206</t>
  </si>
  <si>
    <t>A6208</t>
  </si>
  <si>
    <t>A6213</t>
  </si>
  <si>
    <t>A6215</t>
  </si>
  <si>
    <t>A6218</t>
  </si>
  <si>
    <t>A6221</t>
  </si>
  <si>
    <t>A6228</t>
  </si>
  <si>
    <t>A6230</t>
  </si>
  <si>
    <t>A6239</t>
  </si>
  <si>
    <t>A6250</t>
  </si>
  <si>
    <t>A6256</t>
  </si>
  <si>
    <t>A6260</t>
  </si>
  <si>
    <t>A6261</t>
  </si>
  <si>
    <t>A6262</t>
  </si>
  <si>
    <t>A6404</t>
  </si>
  <si>
    <t>A6412</t>
  </si>
  <si>
    <t>A6413</t>
  </si>
  <si>
    <t>A6460</t>
  </si>
  <si>
    <t>A6461</t>
  </si>
  <si>
    <t>A6512</t>
  </si>
  <si>
    <t>A6549</t>
  </si>
  <si>
    <t>A6559</t>
  </si>
  <si>
    <t>A6560</t>
  </si>
  <si>
    <t>A6561</t>
  </si>
  <si>
    <t>A6584</t>
  </si>
  <si>
    <t>A6593</t>
  </si>
  <si>
    <t>A6609</t>
  </si>
  <si>
    <t>A7023</t>
  </si>
  <si>
    <t>A7049</t>
  </si>
  <si>
    <t>A7523</t>
  </si>
  <si>
    <t>A9274</t>
  </si>
  <si>
    <t>A9276</t>
  </si>
  <si>
    <t>A9277</t>
  </si>
  <si>
    <t>A9278</t>
  </si>
  <si>
    <t>A9281</t>
  </si>
  <si>
    <t>A9283</t>
  </si>
  <si>
    <t>A9284</t>
  </si>
  <si>
    <t>A9285</t>
  </si>
  <si>
    <t>A9286</t>
  </si>
  <si>
    <t>A9300</t>
  </si>
  <si>
    <t>A9900</t>
  </si>
  <si>
    <t>A9901</t>
  </si>
  <si>
    <t>A9999</t>
  </si>
  <si>
    <t>B4100</t>
  </si>
  <si>
    <t>B4102</t>
  </si>
  <si>
    <t>B4103</t>
  </si>
  <si>
    <t>B4104</t>
  </si>
  <si>
    <t>B4105</t>
  </si>
  <si>
    <t>B4157</t>
  </si>
  <si>
    <t>B4158</t>
  </si>
  <si>
    <t>B4159</t>
  </si>
  <si>
    <t>B4160</t>
  </si>
  <si>
    <t>B4161</t>
  </si>
  <si>
    <t>B4162</t>
  </si>
  <si>
    <t>B4172</t>
  </si>
  <si>
    <t>B5200</t>
  </si>
  <si>
    <t>B9998</t>
  </si>
  <si>
    <t>B9999</t>
  </si>
  <si>
    <t>E0172</t>
  </si>
  <si>
    <t>E0190</t>
  </si>
  <si>
    <t>E0218</t>
  </si>
  <si>
    <t>E0221</t>
  </si>
  <si>
    <t>E0240</t>
  </si>
  <si>
    <t>E0241</t>
  </si>
  <si>
    <t>E0242</t>
  </si>
  <si>
    <t>E0243</t>
  </si>
  <si>
    <t>E0244</t>
  </si>
  <si>
    <t>E0245</t>
  </si>
  <si>
    <t>E0246</t>
  </si>
  <si>
    <t>E0247</t>
  </si>
  <si>
    <t>E0248</t>
  </si>
  <si>
    <t>E0270</t>
  </si>
  <si>
    <t>E0273</t>
  </si>
  <si>
    <t>E0274</t>
  </si>
  <si>
    <t>E0315</t>
  </si>
  <si>
    <t>E0328</t>
  </si>
  <si>
    <t>E0329</t>
  </si>
  <si>
    <t>E0350</t>
  </si>
  <si>
    <t>E0352</t>
  </si>
  <si>
    <t>E0370</t>
  </si>
  <si>
    <t>E0425</t>
  </si>
  <si>
    <t>E0430</t>
  </si>
  <si>
    <t>E0435</t>
  </si>
  <si>
    <t>E0440</t>
  </si>
  <si>
    <t>E0445</t>
  </si>
  <si>
    <t>E0455</t>
  </si>
  <si>
    <t>E0457</t>
  </si>
  <si>
    <t>E0459</t>
  </si>
  <si>
    <t>E0487</t>
  </si>
  <si>
    <t>E0492</t>
  </si>
  <si>
    <t>E0493</t>
  </si>
  <si>
    <t>E0555</t>
  </si>
  <si>
    <t>E0603</t>
  </si>
  <si>
    <t>E0604</t>
  </si>
  <si>
    <t>E0616</t>
  </si>
  <si>
    <t>E0625</t>
  </si>
  <si>
    <t>E0637</t>
  </si>
  <si>
    <t>E0638</t>
  </si>
  <si>
    <t>E0641</t>
  </si>
  <si>
    <t>E0642</t>
  </si>
  <si>
    <t>E0676</t>
  </si>
  <si>
    <t>E0700</t>
  </si>
  <si>
    <t>E0710</t>
  </si>
  <si>
    <t>E0711</t>
  </si>
  <si>
    <t>E0746</t>
  </si>
  <si>
    <t>E0755</t>
  </si>
  <si>
    <t>E0769</t>
  </si>
  <si>
    <t>E0770</t>
  </si>
  <si>
    <t>E0787</t>
  </si>
  <si>
    <t>E0830</t>
  </si>
  <si>
    <t>E0936</t>
  </si>
  <si>
    <t>E0970</t>
  </si>
  <si>
    <t>E1085</t>
  </si>
  <si>
    <t>E1086</t>
  </si>
  <si>
    <t>E1089</t>
  </si>
  <si>
    <t>E1090</t>
  </si>
  <si>
    <t>E1130</t>
  </si>
  <si>
    <t>E1140</t>
  </si>
  <si>
    <t>E1220</t>
  </si>
  <si>
    <t>E1229</t>
  </si>
  <si>
    <t>E1239</t>
  </si>
  <si>
    <t>E1250</t>
  </si>
  <si>
    <t>E1260</t>
  </si>
  <si>
    <t>E1285</t>
  </si>
  <si>
    <t>E1290</t>
  </si>
  <si>
    <t>E1300</t>
  </si>
  <si>
    <t>E1301</t>
  </si>
  <si>
    <t>E1352</t>
  </si>
  <si>
    <t>E1354</t>
  </si>
  <si>
    <t>E1356</t>
  </si>
  <si>
    <t>E1357</t>
  </si>
  <si>
    <t>E1358</t>
  </si>
  <si>
    <t>E1399</t>
  </si>
  <si>
    <t>E1500</t>
  </si>
  <si>
    <t>E1510</t>
  </si>
  <si>
    <t>E1520</t>
  </si>
  <si>
    <t>E1530</t>
  </si>
  <si>
    <t>E1540</t>
  </si>
  <si>
    <t>E1550</t>
  </si>
  <si>
    <t>E1560</t>
  </si>
  <si>
    <t>E1570</t>
  </si>
  <si>
    <t>E1575</t>
  </si>
  <si>
    <t>E1580</t>
  </si>
  <si>
    <t>E1590</t>
  </si>
  <si>
    <t>E1592</t>
  </si>
  <si>
    <t>E1594</t>
  </si>
  <si>
    <t>E1600</t>
  </si>
  <si>
    <t>E1610</t>
  </si>
  <si>
    <t>E1615</t>
  </si>
  <si>
    <t>E1620</t>
  </si>
  <si>
    <t>E1625</t>
  </si>
  <si>
    <t>E1629</t>
  </si>
  <si>
    <t>E1630</t>
  </si>
  <si>
    <t>E1632</t>
  </si>
  <si>
    <t>E1634</t>
  </si>
  <si>
    <t>E1635</t>
  </si>
  <si>
    <t>E1636</t>
  </si>
  <si>
    <t>E1637</t>
  </si>
  <si>
    <t>E1639</t>
  </si>
  <si>
    <t>E1699</t>
  </si>
  <si>
    <t>E1902</t>
  </si>
  <si>
    <t>E2230</t>
  </si>
  <si>
    <t>E2291</t>
  </si>
  <si>
    <t>E2292</t>
  </si>
  <si>
    <t>E2293</t>
  </si>
  <si>
    <t>E2294</t>
  </si>
  <si>
    <t>E2295</t>
  </si>
  <si>
    <t>E2301</t>
  </si>
  <si>
    <t>E2331</t>
  </si>
  <si>
    <t>E2358</t>
  </si>
  <si>
    <t>E2599</t>
  </si>
  <si>
    <t>E2609</t>
  </si>
  <si>
    <t>E2610</t>
  </si>
  <si>
    <t>E2617</t>
  </si>
  <si>
    <t>E8000</t>
  </si>
  <si>
    <t>E8001</t>
  </si>
  <si>
    <t>E8002</t>
  </si>
  <si>
    <t>K0008</t>
  </si>
  <si>
    <t>K0013</t>
  </si>
  <si>
    <t>K0014</t>
  </si>
  <si>
    <t>K0108</t>
  </si>
  <si>
    <t>K0462</t>
  </si>
  <si>
    <t>K0669</t>
  </si>
  <si>
    <t>K0740</t>
  </si>
  <si>
    <t>K0743</t>
  </si>
  <si>
    <t>K0744</t>
  </si>
  <si>
    <t>K0745</t>
  </si>
  <si>
    <t>K0746</t>
  </si>
  <si>
    <t>K0812</t>
  </si>
  <si>
    <t>K0830</t>
  </si>
  <si>
    <t>K0831</t>
  </si>
  <si>
    <t>K0868</t>
  </si>
  <si>
    <t>K0869</t>
  </si>
  <si>
    <t>K0870</t>
  </si>
  <si>
    <t>K0871</t>
  </si>
  <si>
    <t>K0877</t>
  </si>
  <si>
    <t>K0878</t>
  </si>
  <si>
    <t>K0879</t>
  </si>
  <si>
    <t>K0880</t>
  </si>
  <si>
    <t>K0884</t>
  </si>
  <si>
    <t>K0885</t>
  </si>
  <si>
    <t>K0886</t>
  </si>
  <si>
    <t>K0890</t>
  </si>
  <si>
    <t>K0891</t>
  </si>
  <si>
    <t>K0898</t>
  </si>
  <si>
    <t>K0899</t>
  </si>
  <si>
    <t>K0900</t>
  </si>
  <si>
    <t>K1004</t>
  </si>
  <si>
    <t>K1027</t>
  </si>
  <si>
    <t>K1030</t>
  </si>
  <si>
    <t>K1034</t>
  </si>
  <si>
    <t>K1035</t>
  </si>
  <si>
    <t>K1037</t>
  </si>
  <si>
    <t>L0999</t>
  </si>
  <si>
    <t>L1320</t>
  </si>
  <si>
    <t>L1499</t>
  </si>
  <si>
    <t>L2861</t>
  </si>
  <si>
    <t>L2999</t>
  </si>
  <si>
    <t>L3160</t>
  </si>
  <si>
    <t>L3161</t>
  </si>
  <si>
    <t>L3201</t>
  </si>
  <si>
    <t>L3202</t>
  </si>
  <si>
    <t>L3203</t>
  </si>
  <si>
    <t>L3204</t>
  </si>
  <si>
    <t>L3206</t>
  </si>
  <si>
    <t>L3207</t>
  </si>
  <si>
    <t>L3208</t>
  </si>
  <si>
    <t>L3209</t>
  </si>
  <si>
    <t>L3211</t>
  </si>
  <si>
    <t>L3212</t>
  </si>
  <si>
    <t>L3213</t>
  </si>
  <si>
    <t>L3214</t>
  </si>
  <si>
    <t>L3215</t>
  </si>
  <si>
    <t>L3216</t>
  </si>
  <si>
    <t>L3217</t>
  </si>
  <si>
    <t>L3219</t>
  </si>
  <si>
    <t>L3221</t>
  </si>
  <si>
    <t>L3222</t>
  </si>
  <si>
    <t>L3230</t>
  </si>
  <si>
    <t>L3250</t>
  </si>
  <si>
    <t>L3251</t>
  </si>
  <si>
    <t>L3252</t>
  </si>
  <si>
    <t>L3253</t>
  </si>
  <si>
    <t>L3254</t>
  </si>
  <si>
    <t>L3255</t>
  </si>
  <si>
    <t>L3257</t>
  </si>
  <si>
    <t>L3260</t>
  </si>
  <si>
    <t>L3265</t>
  </si>
  <si>
    <t>L3320</t>
  </si>
  <si>
    <t>L3485</t>
  </si>
  <si>
    <t>L3649</t>
  </si>
  <si>
    <t>L3677</t>
  </si>
  <si>
    <t>L3678</t>
  </si>
  <si>
    <t>L3891</t>
  </si>
  <si>
    <t>L3999</t>
  </si>
  <si>
    <t>L4205</t>
  </si>
  <si>
    <t>L4210</t>
  </si>
  <si>
    <t>L5999</t>
  </si>
  <si>
    <t>L7499</t>
  </si>
  <si>
    <t>L7510</t>
  </si>
  <si>
    <t>L7520</t>
  </si>
  <si>
    <t>L7600</t>
  </si>
  <si>
    <t>L8033</t>
  </si>
  <si>
    <t>L8039</t>
  </si>
  <si>
    <t>L8048</t>
  </si>
  <si>
    <t>L8049</t>
  </si>
  <si>
    <t>L8499</t>
  </si>
  <si>
    <t>L8505</t>
  </si>
  <si>
    <t>L8604</t>
  </si>
  <si>
    <t>L8608</t>
  </si>
  <si>
    <t>L8680</t>
  </si>
  <si>
    <t>L8692</t>
  </si>
  <si>
    <t>L8698</t>
  </si>
  <si>
    <t>L8699</t>
  </si>
  <si>
    <t>L9900</t>
  </si>
  <si>
    <t>Q0488</t>
  </si>
  <si>
    <t>Q0507</t>
  </si>
  <si>
    <t>Q0508</t>
  </si>
  <si>
    <t>Q0509</t>
  </si>
  <si>
    <t>Q4050</t>
  </si>
  <si>
    <t>Q4051</t>
  </si>
  <si>
    <t>S1040</t>
  </si>
  <si>
    <t>T4521</t>
  </si>
  <si>
    <t>T4522</t>
  </si>
  <si>
    <t>T4523</t>
  </si>
  <si>
    <t>T4524</t>
  </si>
  <si>
    <t>T4525</t>
  </si>
  <si>
    <t>T4526</t>
  </si>
  <si>
    <t>T4527</t>
  </si>
  <si>
    <t>T4528</t>
  </si>
  <si>
    <t>T4529</t>
  </si>
  <si>
    <t>T4530</t>
  </si>
  <si>
    <t>T4531</t>
  </si>
  <si>
    <t>T4532</t>
  </si>
  <si>
    <t>T4533</t>
  </si>
  <si>
    <t>T4534</t>
  </si>
  <si>
    <t>T4539</t>
  </si>
  <si>
    <t>T4543</t>
  </si>
  <si>
    <t>T4544</t>
  </si>
  <si>
    <t>T4545</t>
  </si>
  <si>
    <t>V2199</t>
  </si>
  <si>
    <t>V2299</t>
  </si>
  <si>
    <t>V2399</t>
  </si>
  <si>
    <t>V2499</t>
  </si>
  <si>
    <t>V2599</t>
  </si>
  <si>
    <t>V2600</t>
  </si>
  <si>
    <t>V2610</t>
  </si>
  <si>
    <t>V2615</t>
  </si>
  <si>
    <t>V2629</t>
  </si>
  <si>
    <t>V2781</t>
  </si>
  <si>
    <t>V2785</t>
  </si>
  <si>
    <t>V2787</t>
  </si>
  <si>
    <t>V2790</t>
  </si>
  <si>
    <t>V2799</t>
  </si>
  <si>
    <t>V5008</t>
  </si>
  <si>
    <t>V5010</t>
  </si>
  <si>
    <t>V5011</t>
  </si>
  <si>
    <t>V5014</t>
  </si>
  <si>
    <t>V5020</t>
  </si>
  <si>
    <t>V5030</t>
  </si>
  <si>
    <t>V5040</t>
  </si>
  <si>
    <t>V5050</t>
  </si>
  <si>
    <t>V5060</t>
  </si>
  <si>
    <t>V5070</t>
  </si>
  <si>
    <t>V5080</t>
  </si>
  <si>
    <t>V5090</t>
  </si>
  <si>
    <t>V5095</t>
  </si>
  <si>
    <t>V5100</t>
  </si>
  <si>
    <t>V5110</t>
  </si>
  <si>
    <t>V5120</t>
  </si>
  <si>
    <t>V5130</t>
  </si>
  <si>
    <t>V5140</t>
  </si>
  <si>
    <t>V5150</t>
  </si>
  <si>
    <t>V5160</t>
  </si>
  <si>
    <t>V5171</t>
  </si>
  <si>
    <t>V5172</t>
  </si>
  <si>
    <t>V5181</t>
  </si>
  <si>
    <t>V5190</t>
  </si>
  <si>
    <t>V5200</t>
  </si>
  <si>
    <t>V5211</t>
  </si>
  <si>
    <t>V5212</t>
  </si>
  <si>
    <t>V5213</t>
  </si>
  <si>
    <t>V5214</t>
  </si>
  <si>
    <t>V5215</t>
  </si>
  <si>
    <t>V5221</t>
  </si>
  <si>
    <t>V5230</t>
  </si>
  <si>
    <t>V5240</t>
  </si>
  <si>
    <t>V5241</t>
  </si>
  <si>
    <t>V5242</t>
  </si>
  <si>
    <t>V5243</t>
  </si>
  <si>
    <t>V5244</t>
  </si>
  <si>
    <t>V5245</t>
  </si>
  <si>
    <t>V5246</t>
  </si>
  <si>
    <t>V5247</t>
  </si>
  <si>
    <t>V5248</t>
  </si>
  <si>
    <t>V5249</t>
  </si>
  <si>
    <t>V5250</t>
  </si>
  <si>
    <t>V5251</t>
  </si>
  <si>
    <t>V5252</t>
  </si>
  <si>
    <t>V5253</t>
  </si>
  <si>
    <t>V5254</t>
  </si>
  <si>
    <t>V5255</t>
  </si>
  <si>
    <t>V5256</t>
  </si>
  <si>
    <t>V5257</t>
  </si>
  <si>
    <t>V5258</t>
  </si>
  <si>
    <t>V5259</t>
  </si>
  <si>
    <t>V5260</t>
  </si>
  <si>
    <t>V5261</t>
  </si>
  <si>
    <t>V5262</t>
  </si>
  <si>
    <t>V5263</t>
  </si>
  <si>
    <t>V5264</t>
  </si>
  <si>
    <t>V5265</t>
  </si>
  <si>
    <t>V5266</t>
  </si>
  <si>
    <t>V5267</t>
  </si>
  <si>
    <t>V5275</t>
  </si>
  <si>
    <t>V5298</t>
  </si>
  <si>
    <t>V5299</t>
  </si>
  <si>
    <t>V5336</t>
  </si>
  <si>
    <t>DME Rates</t>
  </si>
  <si>
    <t>Effective 07/01/2026</t>
  </si>
  <si>
    <t>Provider Types: 18 &amp; 19</t>
  </si>
  <si>
    <t>Codes Moved From PFS</t>
  </si>
  <si>
    <t xml:space="preserve">Base Rate </t>
  </si>
  <si>
    <t>09</t>
  </si>
  <si>
    <t>18</t>
  </si>
  <si>
    <t>19</t>
  </si>
  <si>
    <t>CN</t>
  </si>
  <si>
    <t>DME Rate by Provider Type</t>
  </si>
  <si>
    <t>Modified 06/24/2026</t>
  </si>
  <si>
    <t>Certain procedure codes have been transferred from the Physician Fee Schedule to DME, please refer to the "New Additions" tab for these codes.*</t>
  </si>
  <si>
    <t>The following codes have been moved from the Professional Fee Schedule to the Durable Medical Equipment Schedule, please note this change does not alter billing or coding requirements.*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</si>
</sst>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0.##"/>
  </numFmts>
  <fonts count="9" x14ac:knownFonts="1">
    <font>
      <sz val="11"/>
      <color theme="1"/>
      <name val="Calibri"/>
      <family val="2"/>
      <scheme val="minor"/>
    </font>
    <font>
      <sz val="10"/>
      <name val="Arial"/>
      <family val="2"/>
    </font>
    <font>
      <b/>
      <sz val="10"/>
      <name val="Arial"/>
      <family val="2"/>
    </font>
    <font>
      <sz val="11"/>
      <name val="Arial"/>
      <family val="2"/>
    </font>
    <font>
      <sz val="11"/>
      <name val="Calibri"/>
      <family val="2"/>
      <scheme val="minor"/>
    </font>
    <font>
      <sz val="10"/>
      <name val="Calibri"/>
      <family val="2"/>
      <scheme val="minor"/>
    </font>
    <font>
      <sz val="10"/>
      <color theme="1"/>
      <name val="Arial"/>
      <family val="2"/>
    </font>
    <font>
      <sz val="11"/>
      <color theme="1"/>
      <name val="Calibri"/>
      <family val="2"/>
      <scheme val="minor"/>
    </font>
    <font>
      <b/>
      <sz val="11"/>
      <name val="Aptos Narrow"/>
      <family val="2"/>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bottom/>
      <diagonal/>
    </border>
    <border>
      <left style="thin">
        <color auto="1"/>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auto="1"/>
      </right>
      <top/>
      <bottom/>
      <diagonal/>
    </border>
    <border>
      <left style="thin">
        <color indexed="64"/>
      </left>
      <right/>
      <top/>
      <bottom style="thin">
        <color auto="1"/>
      </bottom>
      <diagonal/>
    </border>
  </borders>
  <cellStyleXfs count="3">
    <xf numFmtId="0" fontId="0" fillId="0" borderId="0"/>
    <xf numFmtId="0" fontId="1" fillId="0" borderId="0" applyNumberFormat="0" applyFill="0" applyBorder="0" applyAlignment="0" applyProtection="0"/>
    <xf numFmtId="0" fontId="7" fillId="0" borderId="0"/>
  </cellStyleXfs>
  <cellXfs count="38">
    <xf numFmtId="0" fontId="0" fillId="0" borderId="0" xfId="0"/>
    <xf numFmtId="0" fontId="1" fillId="0" borderId="0" xfId="1" applyFill="1"/>
    <xf numFmtId="0" fontId="2" fillId="0" borderId="0" xfId="1" applyFont="1" applyFill="1" applyBorder="1" applyAlignment="1">
      <alignment horizontal="center" vertical="center" wrapText="1"/>
    </xf>
    <xf numFmtId="0" fontId="2" fillId="0" borderId="4" xfId="1" applyFont="1" applyFill="1" applyBorder="1" applyAlignment="1">
      <alignment horizontal="center" vertical="center" wrapText="1"/>
    </xf>
    <xf numFmtId="164" fontId="1" fillId="0" borderId="0" xfId="1" applyNumberFormat="1" applyFill="1"/>
    <xf numFmtId="164" fontId="8" fillId="0" borderId="4" xfId="0" quotePrefix="1" applyNumberFormat="1" applyFont="1" applyBorder="1" applyAlignment="1">
      <alignment horizontal="center" vertical="center" wrapText="1"/>
    </xf>
    <xf numFmtId="0" fontId="0" fillId="0" borderId="6" xfId="0" applyBorder="1" applyAlignment="1">
      <alignment horizontal="left"/>
    </xf>
    <xf numFmtId="0" fontId="4" fillId="0" borderId="0" xfId="0" applyFont="1"/>
    <xf numFmtId="164" fontId="1" fillId="0" borderId="0" xfId="0" applyNumberFormat="1" applyFont="1" applyAlignment="1">
      <alignment horizontal="right"/>
    </xf>
    <xf numFmtId="164" fontId="5" fillId="0" borderId="6" xfId="0" applyNumberFormat="1" applyFont="1" applyBorder="1"/>
    <xf numFmtId="164" fontId="5" fillId="0" borderId="0" xfId="0" applyNumberFormat="1" applyFont="1"/>
    <xf numFmtId="164" fontId="5" fillId="0" borderId="5" xfId="0" applyNumberFormat="1" applyFont="1" applyBorder="1"/>
    <xf numFmtId="0" fontId="5" fillId="0" borderId="0" xfId="0" applyFont="1"/>
    <xf numFmtId="164" fontId="0" fillId="0" borderId="0" xfId="0" applyNumberFormat="1" applyAlignment="1">
      <alignment horizontal="right" wrapText="1"/>
    </xf>
    <xf numFmtId="164" fontId="6" fillId="0" borderId="0" xfId="0" applyNumberFormat="1" applyFont="1"/>
    <xf numFmtId="165" fontId="6" fillId="0" borderId="0" xfId="0" applyNumberFormat="1" applyFont="1"/>
    <xf numFmtId="164" fontId="4" fillId="0" borderId="0" xfId="0" applyNumberFormat="1" applyFont="1" applyAlignment="1">
      <alignment horizontal="right"/>
    </xf>
    <xf numFmtId="164" fontId="1" fillId="0" borderId="7" xfId="0" applyNumberFormat="1" applyFont="1" applyBorder="1" applyAlignment="1">
      <alignment horizontal="right"/>
    </xf>
    <xf numFmtId="164" fontId="1" fillId="0" borderId="2" xfId="0" applyNumberFormat="1" applyFont="1" applyBorder="1" applyAlignment="1">
      <alignment horizontal="right"/>
    </xf>
    <xf numFmtId="0" fontId="0" fillId="0" borderId="13" xfId="0" applyBorder="1" applyAlignment="1">
      <alignment horizontal="left"/>
    </xf>
    <xf numFmtId="0" fontId="4" fillId="0" borderId="7" xfId="0" applyFont="1" applyBorder="1"/>
    <xf numFmtId="164" fontId="5" fillId="0" borderId="13" xfId="0" applyNumberFormat="1" applyFont="1" applyBorder="1"/>
    <xf numFmtId="164" fontId="5" fillId="0" borderId="7" xfId="0" applyNumberFormat="1" applyFont="1" applyBorder="1"/>
    <xf numFmtId="164" fontId="5" fillId="0" borderId="8" xfId="0" applyNumberFormat="1" applyFont="1" applyBorder="1"/>
    <xf numFmtId="0" fontId="4" fillId="0" borderId="0" xfId="0" applyFont="1" applyAlignment="1">
      <alignment horizontal="left"/>
    </xf>
    <xf numFmtId="164" fontId="4" fillId="0" borderId="0" xfId="0" applyNumberFormat="1" applyFont="1"/>
    <xf numFmtId="0" fontId="8" fillId="0" borderId="3" xfId="0" applyFont="1" applyBorder="1" applyAlignment="1">
      <alignment horizontal="center" vertical="center" wrapText="1"/>
    </xf>
    <xf numFmtId="0" fontId="0" fillId="0" borderId="3" xfId="0" applyBorder="1" applyAlignment="1">
      <alignment horizontal="left"/>
    </xf>
    <xf numFmtId="0" fontId="4" fillId="0" borderId="2" xfId="0" applyFont="1" applyBorder="1"/>
    <xf numFmtId="164" fontId="2" fillId="0" borderId="9" xfId="1" applyNumberFormat="1" applyFont="1" applyFill="1" applyBorder="1" applyAlignment="1">
      <alignment horizontal="center"/>
    </xf>
    <xf numFmtId="164" fontId="2" fillId="0" borderId="10" xfId="1" applyNumberFormat="1" applyFont="1" applyFill="1" applyBorder="1" applyAlignment="1">
      <alignment horizontal="center"/>
    </xf>
    <xf numFmtId="164" fontId="2" fillId="0" borderId="11" xfId="1" applyNumberFormat="1" applyFont="1" applyFill="1" applyBorder="1" applyAlignment="1">
      <alignment horizontal="center"/>
    </xf>
    <xf numFmtId="0" fontId="2" fillId="0" borderId="4" xfId="1" applyFont="1" applyFill="1" applyBorder="1" applyAlignment="1">
      <alignment horizontal="center" vertical="center" wrapText="1"/>
    </xf>
    <xf numFmtId="0" fontId="2" fillId="0" borderId="12" xfId="1" applyFont="1" applyFill="1" applyBorder="1" applyAlignment="1">
      <alignment horizontal="center" vertical="center" wrapText="1"/>
    </xf>
    <xf numFmtId="0" fontId="3" fillId="0" borderId="0" xfId="1" applyFont="1" applyFill="1" applyAlignment="1">
      <alignment horizontal="center"/>
    </xf>
    <xf numFmtId="0" fontId="0" fillId="0" borderId="0" xfId="0" applyAlignment="1">
      <alignment horizontal="center"/>
    </xf>
    <xf numFmtId="0" fontId="1" fillId="0" borderId="7" xfId="1" applyFill="1" applyBorder="1" applyAlignment="1">
      <alignment horizontal="center"/>
    </xf>
    <xf numFmtId="0" fontId="2" fillId="0" borderId="1" xfId="1" applyFont="1" applyFill="1" applyBorder="1" applyAlignment="1">
      <alignment horizontal="center"/>
    </xf>
  </cellXfs>
  <cellStyles count="3">
    <cellStyle name="Normal" xfId="0" builtinId="0"/>
    <cellStyle name="Normal 2" xfId="1" xr:uid="{E694D832-01D2-4CFF-A317-D3E39F79A0DA}"/>
    <cellStyle name="Normal 2 3" xfId="2" xr:uid="{57F23578-D601-4C67-9CE5-F4C51FA18FC7}"/>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99FFCC"/>
      <color rgb="FFFF6600"/>
      <color rgb="FFFF7C80"/>
      <color rgb="FFFF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FY26_PhysicianFeeSchedule.xlsx" TargetMode="External"/><Relationship Id="rId2" Type="http://schemas.openxmlformats.org/officeDocument/2006/relationships/externalLinkPath" Target="file:///C:\Users\117348\Downloads\FY26_PhysicianFeeSchedule.xlsx" TargetMode="External"/><Relationship Id="rId1" Type="http://schemas.openxmlformats.org/officeDocument/2006/relationships/externalLinkPath" Target="/Users/117348/Downloads/FY26_PhysicianFeeSchedu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FFY26 Final PFS 2026.05.05"/>
      <sheetName val="Sheet1"/>
    </sheetNames>
    <sheetDataSet>
      <sheetData sheetId="0" refreshError="1">
        <row r="7">
          <cell r="A7" t="str">
            <v>Procedure Code</v>
          </cell>
          <cell r="B7" t="str">
            <v>Description</v>
          </cell>
          <cell r="C7" t="str">
            <v>Rates Non-Facility</v>
          </cell>
          <cell r="D7" t="str">
            <v>Rates Facility</v>
          </cell>
          <cell r="E7" t="str">
            <v>Rates Non-Facility</v>
          </cell>
          <cell r="F7" t="str">
            <v>Rates Facility</v>
          </cell>
          <cell r="G7" t="str">
            <v>Rates Non-Facility</v>
          </cell>
          <cell r="H7" t="str">
            <v>Rates Facility</v>
          </cell>
          <cell r="I7" t="str">
            <v>Effective date</v>
          </cell>
          <cell r="J7" t="str">
            <v>Ending Date</v>
          </cell>
        </row>
        <row r="8">
          <cell r="A8">
            <v>10004</v>
          </cell>
          <cell r="B8" t="str">
            <v xml:space="preserve">FINE NEEDLE ASPIRATION BIOPSY, EACH ADDITIONAL GROWTH                           </v>
          </cell>
          <cell r="C8">
            <v>55.07</v>
          </cell>
          <cell r="D8">
            <v>45.06</v>
          </cell>
          <cell r="E8">
            <v>57.33</v>
          </cell>
          <cell r="F8">
            <v>46.91</v>
          </cell>
          <cell r="G8">
            <v>51.6</v>
          </cell>
          <cell r="H8">
            <v>42.22</v>
          </cell>
          <cell r="I8" t="str">
            <v>10/1/2024</v>
          </cell>
        </row>
        <row r="9">
          <cell r="A9">
            <v>10005</v>
          </cell>
          <cell r="B9" t="str">
            <v xml:space="preserve">FINE NEEDLE ASPIRATION BIOPSY USING ULTRASOUND GUIDANCE, FIRST GROWTH           </v>
          </cell>
          <cell r="C9">
            <v>136.33000000000001</v>
          </cell>
          <cell r="D9">
            <v>74.27</v>
          </cell>
          <cell r="E9">
            <v>136.33000000000001</v>
          </cell>
          <cell r="F9">
            <v>74.27</v>
          </cell>
          <cell r="G9">
            <v>122.7</v>
          </cell>
          <cell r="H9">
            <v>66.84</v>
          </cell>
          <cell r="I9" t="str">
            <v>10/1/2025</v>
          </cell>
        </row>
        <row r="10">
          <cell r="A10">
            <v>10006</v>
          </cell>
          <cell r="B10" t="str">
            <v xml:space="preserve">FINE NEEDLE ASPIRATION BIOPSY USING ULTRASOUND GUIDANCE, EACH ADDITIONAL GROWTH </v>
          </cell>
          <cell r="C10">
            <v>61.71</v>
          </cell>
          <cell r="D10">
            <v>50.91</v>
          </cell>
          <cell r="E10">
            <v>61.71</v>
          </cell>
          <cell r="F10">
            <v>50.91</v>
          </cell>
          <cell r="G10">
            <v>55.54</v>
          </cell>
          <cell r="H10">
            <v>45.82</v>
          </cell>
          <cell r="I10" t="str">
            <v>10/1/2025</v>
          </cell>
        </row>
        <row r="11">
          <cell r="A11">
            <v>10007</v>
          </cell>
          <cell r="B11" t="str">
            <v xml:space="preserve">FINE NEEDLE ASPIRATION BIOPSY USING FLUOROSCOPIC GUIDANCE, FIRST GROWTH         </v>
          </cell>
          <cell r="C11">
            <v>309.62</v>
          </cell>
          <cell r="D11">
            <v>91</v>
          </cell>
          <cell r="E11">
            <v>309.62</v>
          </cell>
          <cell r="F11">
            <v>91</v>
          </cell>
          <cell r="G11">
            <v>278.66000000000003</v>
          </cell>
          <cell r="H11">
            <v>81.900000000000006</v>
          </cell>
          <cell r="I11" t="str">
            <v>10/1/2025</v>
          </cell>
        </row>
        <row r="12">
          <cell r="A12">
            <v>10008</v>
          </cell>
          <cell r="B12" t="str">
            <v>FINE NEEDLE ASPIRATION BIOPSY USING FLUOROSCOPIC GUIDANCE, EACH ADDITIONAL GROWT</v>
          </cell>
          <cell r="C12">
            <v>144.69999999999999</v>
          </cell>
          <cell r="D12">
            <v>53</v>
          </cell>
          <cell r="E12">
            <v>144.69999999999999</v>
          </cell>
          <cell r="F12">
            <v>53</v>
          </cell>
          <cell r="G12">
            <v>130.22999999999999</v>
          </cell>
          <cell r="H12">
            <v>47.7</v>
          </cell>
          <cell r="I12" t="str">
            <v>10/1/2025</v>
          </cell>
        </row>
        <row r="13">
          <cell r="A13">
            <v>10009</v>
          </cell>
          <cell r="B13" t="str">
            <v xml:space="preserve">FINE NEEDLE ASPIRATION BIOPSY OF GROWTH USING CT GUIDANCE, FIRST GROWTH         </v>
          </cell>
          <cell r="C13">
            <v>447.02</v>
          </cell>
          <cell r="D13">
            <v>112.65</v>
          </cell>
          <cell r="E13">
            <v>465.39</v>
          </cell>
          <cell r="F13">
            <v>117.28</v>
          </cell>
          <cell r="G13">
            <v>418.86</v>
          </cell>
          <cell r="H13">
            <v>105.55</v>
          </cell>
          <cell r="I13" t="str">
            <v>10/1/2024</v>
          </cell>
        </row>
        <row r="14">
          <cell r="A14">
            <v>10010</v>
          </cell>
          <cell r="B14" t="str">
            <v>FINE NEEDLE ASPIRATION BIOPSY OF GROWTH USING CT GUIDANCE, EACH ADDITIONAL GROWT</v>
          </cell>
          <cell r="C14">
            <v>246.4</v>
          </cell>
          <cell r="D14">
            <v>74.739999999999995</v>
          </cell>
          <cell r="E14">
            <v>256.52999999999997</v>
          </cell>
          <cell r="F14">
            <v>77.81</v>
          </cell>
          <cell r="G14">
            <v>230.88</v>
          </cell>
          <cell r="H14">
            <v>70.03</v>
          </cell>
          <cell r="I14" t="str">
            <v>10/1/2024</v>
          </cell>
        </row>
        <row r="15">
          <cell r="A15">
            <v>10011</v>
          </cell>
          <cell r="B15" t="str">
            <v xml:space="preserve">FINE NEEDLE ASPIRATION BIOPSY OF GROWTH USING MRI GUIDANCE, FIRST GROWTH        </v>
          </cell>
          <cell r="C15">
            <v>306.32</v>
          </cell>
          <cell r="D15">
            <v>102.93</v>
          </cell>
          <cell r="E15">
            <v>318.91000000000003</v>
          </cell>
          <cell r="F15">
            <v>107.16</v>
          </cell>
          <cell r="G15">
            <v>287.02</v>
          </cell>
          <cell r="H15">
            <v>96.45</v>
          </cell>
          <cell r="I15" t="str">
            <v>10/1/2021</v>
          </cell>
        </row>
        <row r="16">
          <cell r="A16">
            <v>10012</v>
          </cell>
          <cell r="B16" t="str">
            <v>FINE NEEDLE ASPIRATION BIOPSY OF GROWTH USING MRI GUIDANCE, EACH ADDITIONAL GROW</v>
          </cell>
          <cell r="C16">
            <v>172.78</v>
          </cell>
          <cell r="D16">
            <v>67.099999999999994</v>
          </cell>
          <cell r="E16">
            <v>179.88</v>
          </cell>
          <cell r="F16">
            <v>69.86</v>
          </cell>
          <cell r="G16">
            <v>161.88999999999999</v>
          </cell>
          <cell r="H16">
            <v>62.87</v>
          </cell>
          <cell r="I16" t="str">
            <v>10/1/2021</v>
          </cell>
        </row>
        <row r="17">
          <cell r="A17">
            <v>10021</v>
          </cell>
          <cell r="B17" t="str">
            <v xml:space="preserve">FINE NEEDLE ASPIRATION BIOPSY, FIRST GROWTH                                     </v>
          </cell>
          <cell r="C17">
            <v>106.21</v>
          </cell>
          <cell r="D17">
            <v>57.22</v>
          </cell>
          <cell r="E17">
            <v>110.58</v>
          </cell>
          <cell r="F17">
            <v>59.57</v>
          </cell>
          <cell r="G17">
            <v>99.52</v>
          </cell>
          <cell r="H17">
            <v>53.62</v>
          </cell>
          <cell r="I17" t="str">
            <v>10/1/2024</v>
          </cell>
        </row>
        <row r="18">
          <cell r="A18">
            <v>10030</v>
          </cell>
          <cell r="B18" t="str">
            <v xml:space="preserve">DRAINAGE OF FLUID COLLECTION IN SOFT TISSUE USING IMAGING GUIDANCE              </v>
          </cell>
          <cell r="C18">
            <v>632.14</v>
          </cell>
          <cell r="D18">
            <v>136.68</v>
          </cell>
          <cell r="E18">
            <v>632.14</v>
          </cell>
          <cell r="F18">
            <v>136.68</v>
          </cell>
          <cell r="G18">
            <v>568.92999999999995</v>
          </cell>
          <cell r="H18">
            <v>123.01</v>
          </cell>
          <cell r="I18" t="str">
            <v>10/1/2025</v>
          </cell>
        </row>
        <row r="19">
          <cell r="A19">
            <v>10035</v>
          </cell>
          <cell r="B19" t="str">
            <v xml:space="preserve">PLACEMENT OF SOFT TISSUE LOCATING DEVICE USING X-RAY, FIRST GROWTH              </v>
          </cell>
          <cell r="C19">
            <v>358.08</v>
          </cell>
          <cell r="D19">
            <v>85.08</v>
          </cell>
          <cell r="E19">
            <v>358.08</v>
          </cell>
          <cell r="F19">
            <v>85.08</v>
          </cell>
          <cell r="G19">
            <v>322.27</v>
          </cell>
          <cell r="H19">
            <v>76.569999999999993</v>
          </cell>
          <cell r="I19" t="str">
            <v>10/1/2025</v>
          </cell>
        </row>
        <row r="20">
          <cell r="A20">
            <v>10036</v>
          </cell>
          <cell r="B20" t="str">
            <v xml:space="preserve">PLACEMENT OF SOFT TISSUE LOCATING DEVICE USING X-RAY, EACH ADDITIONAL GROWTH    </v>
          </cell>
          <cell r="C20">
            <v>290.79000000000002</v>
          </cell>
          <cell r="D20">
            <v>43.24</v>
          </cell>
          <cell r="E20">
            <v>290.79000000000002</v>
          </cell>
          <cell r="F20">
            <v>43.24</v>
          </cell>
          <cell r="G20">
            <v>261.70999999999998</v>
          </cell>
          <cell r="H20">
            <v>38.92</v>
          </cell>
          <cell r="I20" t="str">
            <v>10/1/2025</v>
          </cell>
        </row>
        <row r="21">
          <cell r="A21">
            <v>10060</v>
          </cell>
          <cell r="B21" t="str">
            <v xml:space="preserve">SIMPLE OR SINGLE DRAINAGE OF SKIN ABSCESS                                       </v>
          </cell>
          <cell r="C21">
            <v>134.11000000000001</v>
          </cell>
          <cell r="D21">
            <v>112.65</v>
          </cell>
          <cell r="E21">
            <v>139.62</v>
          </cell>
          <cell r="F21">
            <v>117.28</v>
          </cell>
          <cell r="G21">
            <v>125.66</v>
          </cell>
          <cell r="H21">
            <v>105.55</v>
          </cell>
          <cell r="I21" t="str">
            <v>10/1/2024</v>
          </cell>
        </row>
        <row r="22">
          <cell r="A22">
            <v>10061</v>
          </cell>
          <cell r="B22" t="str">
            <v xml:space="preserve">COMPLICATED OR MULTIPLE DRAINAGE OF SKIN ABSCESS                                </v>
          </cell>
          <cell r="C22">
            <v>226.37</v>
          </cell>
          <cell r="D22">
            <v>194.54</v>
          </cell>
          <cell r="E22">
            <v>235.67</v>
          </cell>
          <cell r="F22">
            <v>202.54</v>
          </cell>
          <cell r="G22">
            <v>212.11</v>
          </cell>
          <cell r="H22">
            <v>182.28</v>
          </cell>
          <cell r="I22" t="str">
            <v>10/1/2024</v>
          </cell>
        </row>
        <row r="23">
          <cell r="A23">
            <v>10080</v>
          </cell>
          <cell r="B23" t="str">
            <v xml:space="preserve">SIMPLE DRAINAGE OF CYST OF TAILBONE                                             </v>
          </cell>
          <cell r="C23">
            <v>263.20999999999998</v>
          </cell>
          <cell r="D23">
            <v>111.22</v>
          </cell>
          <cell r="E23">
            <v>274.02999999999997</v>
          </cell>
          <cell r="F23">
            <v>115.79</v>
          </cell>
          <cell r="G23">
            <v>246.63</v>
          </cell>
          <cell r="H23">
            <v>104.21</v>
          </cell>
          <cell r="I23" t="str">
            <v>10/1/2024</v>
          </cell>
        </row>
        <row r="24">
          <cell r="A24">
            <v>10081</v>
          </cell>
          <cell r="B24" t="str">
            <v xml:space="preserve">COMPLICATED DRAINAGE OF CYST OF TAILBONE                                        </v>
          </cell>
          <cell r="C24">
            <v>361.19</v>
          </cell>
          <cell r="D24">
            <v>179.88</v>
          </cell>
          <cell r="E24">
            <v>376.03</v>
          </cell>
          <cell r="F24">
            <v>187.27</v>
          </cell>
          <cell r="G24">
            <v>338.44</v>
          </cell>
          <cell r="H24">
            <v>168.55</v>
          </cell>
          <cell r="I24" t="str">
            <v>10/1/2024</v>
          </cell>
        </row>
        <row r="25">
          <cell r="A25">
            <v>10120</v>
          </cell>
          <cell r="B25" t="str">
            <v xml:space="preserve">REMOVAL OF FOREIGN BODY FROM TISSUE, ACCESSED BENEATH THE SKIN, SIMPLE          </v>
          </cell>
          <cell r="C25">
            <v>160.57</v>
          </cell>
          <cell r="D25">
            <v>111.58</v>
          </cell>
          <cell r="E25">
            <v>167.17</v>
          </cell>
          <cell r="F25">
            <v>116.17</v>
          </cell>
          <cell r="G25">
            <v>150.44999999999999</v>
          </cell>
          <cell r="H25">
            <v>104.55</v>
          </cell>
          <cell r="I25" t="str">
            <v>10/1/2024</v>
          </cell>
        </row>
        <row r="26">
          <cell r="A26">
            <v>10121</v>
          </cell>
          <cell r="B26" t="str">
            <v xml:space="preserve">REMOVAL OF FOREIGN BODY FROM TISSUE, ACCESSED BENEATH THE SKIN, COMPLEX         </v>
          </cell>
          <cell r="C26">
            <v>278.58</v>
          </cell>
          <cell r="D26">
            <v>193.11</v>
          </cell>
          <cell r="E26">
            <v>290.02999999999997</v>
          </cell>
          <cell r="F26">
            <v>201.05</v>
          </cell>
          <cell r="G26">
            <v>261.02999999999997</v>
          </cell>
          <cell r="H26">
            <v>180.94</v>
          </cell>
          <cell r="I26" t="str">
            <v>10/1/2024</v>
          </cell>
        </row>
        <row r="27">
          <cell r="A27">
            <v>10140</v>
          </cell>
          <cell r="B27" t="str">
            <v xml:space="preserve">INCISION AND DRAINAGE OF HEMATOMA, SEROMA OR FLUID COLLECTION                   </v>
          </cell>
          <cell r="C27">
            <v>179.17</v>
          </cell>
          <cell r="D27">
            <v>124.81</v>
          </cell>
          <cell r="E27">
            <v>186.53</v>
          </cell>
          <cell r="F27">
            <v>129.94</v>
          </cell>
          <cell r="G27">
            <v>167.88</v>
          </cell>
          <cell r="H27">
            <v>116.95</v>
          </cell>
          <cell r="I27" t="str">
            <v>10/1/2024</v>
          </cell>
        </row>
        <row r="28">
          <cell r="A28">
            <v>10160</v>
          </cell>
          <cell r="B28" t="str">
            <v xml:space="preserve">ASPIRATION OF ABSCESS, BLOOD, OR CYST                                           </v>
          </cell>
          <cell r="C28">
            <v>136.61000000000001</v>
          </cell>
          <cell r="D28">
            <v>101.92</v>
          </cell>
          <cell r="E28">
            <v>142.22</v>
          </cell>
          <cell r="F28">
            <v>106.11</v>
          </cell>
          <cell r="G28">
            <v>128</v>
          </cell>
          <cell r="H28">
            <v>95.5</v>
          </cell>
          <cell r="I28" t="str">
            <v>10/1/2024</v>
          </cell>
        </row>
        <row r="29">
          <cell r="A29">
            <v>10180</v>
          </cell>
          <cell r="B29" t="str">
            <v xml:space="preserve">COMPLEX DRAINAGE OF WOUND INFECTION AFTER SURGERY                               </v>
          </cell>
          <cell r="C29">
            <v>276.08</v>
          </cell>
          <cell r="D29">
            <v>187.75</v>
          </cell>
          <cell r="E29">
            <v>287.43</v>
          </cell>
          <cell r="F29">
            <v>195.47</v>
          </cell>
          <cell r="G29">
            <v>258.69</v>
          </cell>
          <cell r="H29">
            <v>175.92</v>
          </cell>
          <cell r="I29" t="str">
            <v>10/1/2024</v>
          </cell>
        </row>
        <row r="30">
          <cell r="A30">
            <v>11000</v>
          </cell>
          <cell r="B30" t="str">
            <v xml:space="preserve">REMOVAL OF INFLAMED OR INFECTED SKIN, UP TO 10% OF BODY SURFACE                 </v>
          </cell>
          <cell r="C30">
            <v>62.23</v>
          </cell>
          <cell r="D30">
            <v>28.97</v>
          </cell>
          <cell r="E30">
            <v>64.790000000000006</v>
          </cell>
          <cell r="F30">
            <v>30.16</v>
          </cell>
          <cell r="G30">
            <v>58.31</v>
          </cell>
          <cell r="H30">
            <v>27.14</v>
          </cell>
          <cell r="I30" t="str">
            <v>10/1/2024</v>
          </cell>
        </row>
        <row r="31">
          <cell r="A31">
            <v>11001</v>
          </cell>
          <cell r="B31" t="str">
            <v>REMOVAL OF INFLAMED OR INFECTED SKIN, EACH ADDITIONAL 10% OF BODY SURFACE OR LES</v>
          </cell>
          <cell r="C31">
            <v>28.61</v>
          </cell>
          <cell r="D31">
            <v>15.38</v>
          </cell>
          <cell r="E31">
            <v>29.79</v>
          </cell>
          <cell r="F31">
            <v>16.010000000000002</v>
          </cell>
          <cell r="G31">
            <v>26.81</v>
          </cell>
          <cell r="H31">
            <v>14.41</v>
          </cell>
          <cell r="I31" t="str">
            <v>10/1/2024</v>
          </cell>
        </row>
        <row r="32">
          <cell r="A32">
            <v>11004</v>
          </cell>
          <cell r="B32" t="str">
            <v xml:space="preserve">REMOVAL OF INFECTED SKIN, TISSUE OR MUSCLE OF GENITALS                          </v>
          </cell>
          <cell r="C32">
            <v>575.65</v>
          </cell>
          <cell r="D32">
            <v>575.65</v>
          </cell>
          <cell r="E32">
            <v>575.65</v>
          </cell>
          <cell r="F32">
            <v>575.65</v>
          </cell>
          <cell r="G32">
            <v>518.09</v>
          </cell>
          <cell r="H32">
            <v>518.09</v>
          </cell>
          <cell r="I32" t="str">
            <v>10/1/2025</v>
          </cell>
        </row>
        <row r="33">
          <cell r="A33">
            <v>11005</v>
          </cell>
          <cell r="B33" t="str">
            <v xml:space="preserve">REMOVAL OF INFECTED SKIN, TISSUE OR MUSCLE OF ABDOMEN                           </v>
          </cell>
          <cell r="C33">
            <v>780.67</v>
          </cell>
          <cell r="D33">
            <v>780.67</v>
          </cell>
          <cell r="E33">
            <v>780.67</v>
          </cell>
          <cell r="F33">
            <v>780.67</v>
          </cell>
          <cell r="G33">
            <v>702.6</v>
          </cell>
          <cell r="H33">
            <v>702.6</v>
          </cell>
          <cell r="I33" t="str">
            <v>10/1/2025</v>
          </cell>
        </row>
        <row r="34">
          <cell r="A34">
            <v>11006</v>
          </cell>
          <cell r="B34" t="str">
            <v xml:space="preserve">REMOVAL OF INFECTED SKIN, TISSUE OR MUSCLE OF GENITALS, PERINEUM, OR ABDOMEN    </v>
          </cell>
          <cell r="C34">
            <v>710.24</v>
          </cell>
          <cell r="D34">
            <v>710.24</v>
          </cell>
          <cell r="E34">
            <v>710.24</v>
          </cell>
          <cell r="F34">
            <v>710.24</v>
          </cell>
          <cell r="G34">
            <v>639.22</v>
          </cell>
          <cell r="H34">
            <v>639.22</v>
          </cell>
          <cell r="I34" t="str">
            <v>10/1/2025</v>
          </cell>
        </row>
        <row r="35">
          <cell r="A35">
            <v>11008</v>
          </cell>
          <cell r="B35" t="str">
            <v>REMOVAL OF PROSTHETIC MATERIAL OR MESH, ABDOMINAL WALL FOR INFECTION (EG, FOR CH</v>
          </cell>
          <cell r="C35">
            <v>274.75</v>
          </cell>
          <cell r="D35">
            <v>274.75</v>
          </cell>
          <cell r="E35">
            <v>274.75</v>
          </cell>
          <cell r="F35">
            <v>274.75</v>
          </cell>
          <cell r="G35">
            <v>247.28</v>
          </cell>
          <cell r="H35">
            <v>247.28</v>
          </cell>
          <cell r="I35" t="str">
            <v>10/1/2025</v>
          </cell>
        </row>
        <row r="36">
          <cell r="A36">
            <v>11010</v>
          </cell>
          <cell r="B36" t="str">
            <v>REMOVAL OF FOREIGN MATERIAL FROM SKIN AND TISSUE AT OPEN BROKEN AND/OR DISLOCATE</v>
          </cell>
          <cell r="C36">
            <v>451.88</v>
          </cell>
          <cell r="D36">
            <v>283.82</v>
          </cell>
          <cell r="E36">
            <v>451.88</v>
          </cell>
          <cell r="F36">
            <v>283.82</v>
          </cell>
          <cell r="G36">
            <v>406.69</v>
          </cell>
          <cell r="H36">
            <v>255.44</v>
          </cell>
          <cell r="I36" t="str">
            <v>10/1/2025</v>
          </cell>
        </row>
        <row r="37">
          <cell r="A37">
            <v>11011</v>
          </cell>
          <cell r="B37" t="str">
            <v xml:space="preserve">REMOVAL OF FOREIGN MATERIAL FROM SKIN, TISSUE, AND MUSCLE AT OPEN BROKEN AND/OR </v>
          </cell>
          <cell r="C37">
            <v>508.71</v>
          </cell>
          <cell r="D37">
            <v>305.08999999999997</v>
          </cell>
          <cell r="E37">
            <v>508.71</v>
          </cell>
          <cell r="F37">
            <v>305.08999999999997</v>
          </cell>
          <cell r="G37">
            <v>457.84</v>
          </cell>
          <cell r="H37">
            <v>274.58</v>
          </cell>
          <cell r="I37" t="str">
            <v>10/1/2025</v>
          </cell>
        </row>
        <row r="38">
          <cell r="A38">
            <v>11012</v>
          </cell>
          <cell r="B38" t="str">
            <v>REMOVAL OF FOREIGN MATERIAL FROM SKIN, TISSUE, MUSCLE, AND BONE AT OPEN BROKEN A</v>
          </cell>
          <cell r="C38">
            <v>658.99</v>
          </cell>
          <cell r="D38">
            <v>424.33</v>
          </cell>
          <cell r="E38">
            <v>658.99</v>
          </cell>
          <cell r="F38">
            <v>424.33</v>
          </cell>
          <cell r="G38">
            <v>593.09</v>
          </cell>
          <cell r="H38">
            <v>381.9</v>
          </cell>
          <cell r="I38" t="str">
            <v>10/1/2025</v>
          </cell>
        </row>
        <row r="39">
          <cell r="A39">
            <v>11042</v>
          </cell>
          <cell r="B39" t="str">
            <v xml:space="preserve">REMOVAL OF SKIN AND TISSUE, 20.0 SQ CM OR LESS                                  </v>
          </cell>
          <cell r="C39">
            <v>131.80000000000001</v>
          </cell>
          <cell r="D39">
            <v>62.06</v>
          </cell>
          <cell r="E39">
            <v>131.80000000000001</v>
          </cell>
          <cell r="F39">
            <v>62.06</v>
          </cell>
          <cell r="G39">
            <v>118.62</v>
          </cell>
          <cell r="H39">
            <v>55.85</v>
          </cell>
          <cell r="I39" t="str">
            <v>10/1/2025</v>
          </cell>
        </row>
        <row r="40">
          <cell r="A40">
            <v>11043</v>
          </cell>
          <cell r="B40" t="str">
            <v xml:space="preserve">REMOVAL OF MUSCLE AND/OR TISSUE, 20.0 SQ CM OR LESS                             </v>
          </cell>
          <cell r="C40">
            <v>237.44</v>
          </cell>
          <cell r="D40">
            <v>157.6</v>
          </cell>
          <cell r="E40">
            <v>237.44</v>
          </cell>
          <cell r="F40">
            <v>157.6</v>
          </cell>
          <cell r="G40">
            <v>213.7</v>
          </cell>
          <cell r="H40">
            <v>141.84</v>
          </cell>
          <cell r="I40" t="str">
            <v>10/1/2025</v>
          </cell>
        </row>
        <row r="41">
          <cell r="A41">
            <v>11044</v>
          </cell>
          <cell r="B41" t="str">
            <v xml:space="preserve">REMOVAL OF BONE, 20.0 SQ CM OR LESS                                             </v>
          </cell>
          <cell r="C41">
            <v>317.29000000000002</v>
          </cell>
          <cell r="D41">
            <v>229.77</v>
          </cell>
          <cell r="E41">
            <v>317.29000000000002</v>
          </cell>
          <cell r="F41">
            <v>229.77</v>
          </cell>
          <cell r="G41">
            <v>285.56</v>
          </cell>
          <cell r="H41">
            <v>206.79</v>
          </cell>
          <cell r="I41" t="str">
            <v>10/1/2025</v>
          </cell>
        </row>
        <row r="42">
          <cell r="A42">
            <v>11045</v>
          </cell>
          <cell r="B42" t="str">
            <v xml:space="preserve">REMOVAL OF SKIN AND TISSUE, EACH ADDITIONAL 20.0 SQ CM OR LESS                  </v>
          </cell>
          <cell r="C42">
            <v>40.450000000000003</v>
          </cell>
          <cell r="D42">
            <v>25.45</v>
          </cell>
          <cell r="E42">
            <v>40.450000000000003</v>
          </cell>
          <cell r="F42">
            <v>25.45</v>
          </cell>
          <cell r="G42">
            <v>36.409999999999997</v>
          </cell>
          <cell r="H42">
            <v>22.91</v>
          </cell>
          <cell r="I42" t="str">
            <v>10/1/2025</v>
          </cell>
        </row>
        <row r="43">
          <cell r="A43">
            <v>11046</v>
          </cell>
          <cell r="B43" t="str">
            <v xml:space="preserve">REMOVAL OF MUSCLE AND/OR TISSUE, EACH ADDITIONAL 20.0 SQ CM OR LESS             </v>
          </cell>
          <cell r="C43">
            <v>74.27</v>
          </cell>
          <cell r="D43">
            <v>55.09</v>
          </cell>
          <cell r="E43">
            <v>74.27</v>
          </cell>
          <cell r="F43">
            <v>55.09</v>
          </cell>
          <cell r="G43">
            <v>66.84</v>
          </cell>
          <cell r="H43">
            <v>49.58</v>
          </cell>
          <cell r="I43" t="str">
            <v>10/1/2025</v>
          </cell>
        </row>
        <row r="44">
          <cell r="A44">
            <v>11047</v>
          </cell>
          <cell r="B44" t="str">
            <v xml:space="preserve">REMOVAL OF BONE, EACH ADDITIONAL 20.0 SQ CM OR LESS                             </v>
          </cell>
          <cell r="C44">
            <v>123.43</v>
          </cell>
          <cell r="D44">
            <v>98.32</v>
          </cell>
          <cell r="E44">
            <v>123.43</v>
          </cell>
          <cell r="F44">
            <v>98.32</v>
          </cell>
          <cell r="G44">
            <v>111.09</v>
          </cell>
          <cell r="H44">
            <v>88.49</v>
          </cell>
          <cell r="I44" t="str">
            <v>10/1/2025</v>
          </cell>
        </row>
        <row r="45">
          <cell r="A45">
            <v>11055</v>
          </cell>
          <cell r="B45" t="str">
            <v xml:space="preserve">REMOVAL OF NONCANCER THICKENED SKIN GROWTH, 1 GROWTH                            </v>
          </cell>
          <cell r="C45">
            <v>74.739999999999995</v>
          </cell>
          <cell r="D45">
            <v>16.09</v>
          </cell>
          <cell r="E45">
            <v>77.81</v>
          </cell>
          <cell r="F45">
            <v>16.75</v>
          </cell>
          <cell r="G45">
            <v>70.03</v>
          </cell>
          <cell r="H45">
            <v>15.08</v>
          </cell>
          <cell r="I45" t="str">
            <v>10/1/2024</v>
          </cell>
        </row>
        <row r="46">
          <cell r="A46">
            <v>11056</v>
          </cell>
          <cell r="B46" t="str">
            <v xml:space="preserve">REMOVAL OF NONCANCER THICKENED SKIN GROWTH, 2-4 GROWTHS                         </v>
          </cell>
          <cell r="C46">
            <v>86.9</v>
          </cell>
          <cell r="D46">
            <v>22.89</v>
          </cell>
          <cell r="E46">
            <v>90.47</v>
          </cell>
          <cell r="F46">
            <v>23.83</v>
          </cell>
          <cell r="G46">
            <v>81.430000000000007</v>
          </cell>
          <cell r="H46">
            <v>21.45</v>
          </cell>
          <cell r="I46" t="str">
            <v>10/1/2024</v>
          </cell>
        </row>
        <row r="47">
          <cell r="A47">
            <v>11057</v>
          </cell>
          <cell r="B47" t="str">
            <v xml:space="preserve">REMOVAL OF NONCANCER THICKENED SKIN GROWTH, MORE THAN 4 GROWTHS                 </v>
          </cell>
          <cell r="C47">
            <v>94.77</v>
          </cell>
          <cell r="D47">
            <v>30.04</v>
          </cell>
          <cell r="E47">
            <v>98.67</v>
          </cell>
          <cell r="F47">
            <v>31.27</v>
          </cell>
          <cell r="G47">
            <v>88.8</v>
          </cell>
          <cell r="H47">
            <v>28.15</v>
          </cell>
          <cell r="I47" t="str">
            <v>10/1/2024</v>
          </cell>
        </row>
        <row r="48">
          <cell r="A48">
            <v>11102</v>
          </cell>
          <cell r="B48" t="str">
            <v xml:space="preserve">BIOPSY OF RELATED SKIN GROWTH, FIRST GROWTH                                     </v>
          </cell>
          <cell r="C48">
            <v>105.5</v>
          </cell>
          <cell r="D48">
            <v>39.340000000000003</v>
          </cell>
          <cell r="E48">
            <v>109.84</v>
          </cell>
          <cell r="F48">
            <v>40.96</v>
          </cell>
          <cell r="G48">
            <v>98.85</v>
          </cell>
          <cell r="H48">
            <v>36.86</v>
          </cell>
          <cell r="I48" t="str">
            <v>10/1/2024</v>
          </cell>
        </row>
        <row r="49">
          <cell r="A49">
            <v>11103</v>
          </cell>
          <cell r="B49" t="str">
            <v xml:space="preserve">BIOPSY OF RELATED SKIN GROWTH, EACH ADDITIONAL GROWTH                           </v>
          </cell>
          <cell r="C49">
            <v>52.93</v>
          </cell>
          <cell r="D49">
            <v>22.89</v>
          </cell>
          <cell r="E49">
            <v>55.11</v>
          </cell>
          <cell r="F49">
            <v>23.83</v>
          </cell>
          <cell r="G49">
            <v>49.6</v>
          </cell>
          <cell r="H49">
            <v>21.45</v>
          </cell>
          <cell r="I49" t="str">
            <v>10/1/2024</v>
          </cell>
        </row>
        <row r="50">
          <cell r="A50">
            <v>11104</v>
          </cell>
          <cell r="B50" t="str">
            <v xml:space="preserve">PUNCH BIOPSY, FIRST SKIN GROWTH                                                 </v>
          </cell>
          <cell r="C50">
            <v>131.25</v>
          </cell>
          <cell r="D50">
            <v>48.64</v>
          </cell>
          <cell r="E50">
            <v>136.63999999999999</v>
          </cell>
          <cell r="F50">
            <v>50.64</v>
          </cell>
          <cell r="G50">
            <v>122.98</v>
          </cell>
          <cell r="H50">
            <v>45.58</v>
          </cell>
          <cell r="I50" t="str">
            <v>10/1/2024</v>
          </cell>
        </row>
        <row r="51">
          <cell r="A51">
            <v>11105</v>
          </cell>
          <cell r="B51" t="str">
            <v xml:space="preserve">PUNCH BIOPSY, EACH ADDITIONAL SKIN GROWTH                                       </v>
          </cell>
          <cell r="C51">
            <v>62.58</v>
          </cell>
          <cell r="D51">
            <v>26.46</v>
          </cell>
          <cell r="E51">
            <v>65.150000000000006</v>
          </cell>
          <cell r="F51">
            <v>27.55</v>
          </cell>
          <cell r="G51">
            <v>58.64</v>
          </cell>
          <cell r="H51">
            <v>24.79</v>
          </cell>
          <cell r="I51" t="str">
            <v>10/1/2024</v>
          </cell>
        </row>
        <row r="52">
          <cell r="A52">
            <v>11106</v>
          </cell>
          <cell r="B52" t="str">
            <v xml:space="preserve">INCISION BIOPSY, FIRST SKIN GROWTH                                              </v>
          </cell>
          <cell r="C52">
            <v>163.07</v>
          </cell>
          <cell r="D52">
            <v>59.01</v>
          </cell>
          <cell r="E52">
            <v>169.77</v>
          </cell>
          <cell r="F52">
            <v>61.44</v>
          </cell>
          <cell r="G52">
            <v>152.80000000000001</v>
          </cell>
          <cell r="H52">
            <v>55.29</v>
          </cell>
          <cell r="I52" t="str">
            <v>10/1/2024</v>
          </cell>
        </row>
        <row r="53">
          <cell r="A53">
            <v>11107</v>
          </cell>
          <cell r="B53" t="str">
            <v xml:space="preserve">INCISION BIOPSY, EACH ADDITIONAL SKIN GROWTH                                    </v>
          </cell>
          <cell r="C53">
            <v>74.739999999999995</v>
          </cell>
          <cell r="D53">
            <v>31.83</v>
          </cell>
          <cell r="E53">
            <v>77.81</v>
          </cell>
          <cell r="F53">
            <v>33.14</v>
          </cell>
          <cell r="G53">
            <v>70.03</v>
          </cell>
          <cell r="H53">
            <v>29.82</v>
          </cell>
          <cell r="I53" t="str">
            <v>10/1/2024</v>
          </cell>
        </row>
        <row r="54">
          <cell r="A54">
            <v>11200</v>
          </cell>
          <cell r="B54" t="str">
            <v xml:space="preserve">REMOVAL OF SKIN TAG, 1-15 SKIN TAGS                                             </v>
          </cell>
          <cell r="C54">
            <v>97.63</v>
          </cell>
          <cell r="D54">
            <v>80.819999999999993</v>
          </cell>
          <cell r="E54">
            <v>101.64</v>
          </cell>
          <cell r="F54">
            <v>84.14</v>
          </cell>
          <cell r="G54">
            <v>91.48</v>
          </cell>
          <cell r="H54">
            <v>75.73</v>
          </cell>
          <cell r="I54" t="str">
            <v>10/1/2024</v>
          </cell>
        </row>
        <row r="55">
          <cell r="A55">
            <v>11201</v>
          </cell>
          <cell r="B55" t="str">
            <v xml:space="preserve">REMOVAL OF SKIN TAG, EACH ADDITIONAL 10 SKIN TAGS                               </v>
          </cell>
          <cell r="C55">
            <v>19.309999999999999</v>
          </cell>
          <cell r="D55">
            <v>16.809999999999999</v>
          </cell>
          <cell r="E55">
            <v>20.100000000000001</v>
          </cell>
          <cell r="F55">
            <v>17.5</v>
          </cell>
          <cell r="G55">
            <v>18.09</v>
          </cell>
          <cell r="H55">
            <v>15.75</v>
          </cell>
          <cell r="I55" t="str">
            <v>10/1/2024</v>
          </cell>
        </row>
        <row r="56">
          <cell r="A56">
            <v>11300</v>
          </cell>
          <cell r="B56" t="str">
            <v xml:space="preserve">SHAVING OF SKIN GROWTH OF BODY, ARMS, OR LEGS, 0.5 CM OR LESS                   </v>
          </cell>
          <cell r="C56">
            <v>105.5</v>
          </cell>
          <cell r="D56">
            <v>35.4</v>
          </cell>
          <cell r="E56">
            <v>109.84</v>
          </cell>
          <cell r="F56">
            <v>36.85</v>
          </cell>
          <cell r="G56">
            <v>98.85</v>
          </cell>
          <cell r="H56">
            <v>33.17</v>
          </cell>
          <cell r="I56" t="str">
            <v>10/1/2024</v>
          </cell>
        </row>
        <row r="57">
          <cell r="A57">
            <v>11301</v>
          </cell>
          <cell r="B57" t="str">
            <v xml:space="preserve">SHAVING OF SKIN GROWTH OF BODY, ARMS, OR LEGS, 0.6-1.0 CM                       </v>
          </cell>
          <cell r="C57">
            <v>127.67</v>
          </cell>
          <cell r="D57">
            <v>53.28</v>
          </cell>
          <cell r="E57">
            <v>132.91999999999999</v>
          </cell>
          <cell r="F57">
            <v>55.47</v>
          </cell>
          <cell r="G57">
            <v>119.63</v>
          </cell>
          <cell r="H57">
            <v>49.92</v>
          </cell>
          <cell r="I57" t="str">
            <v>10/1/2024</v>
          </cell>
        </row>
        <row r="58">
          <cell r="A58">
            <v>11302</v>
          </cell>
          <cell r="B58" t="str">
            <v xml:space="preserve">SHAVING OF SKIN GROWTH OF BODY, ARMS, OR LEGS, 1.1-2.0 CM                       </v>
          </cell>
          <cell r="C58">
            <v>144.12</v>
          </cell>
          <cell r="D58">
            <v>62.23</v>
          </cell>
          <cell r="E58">
            <v>150.04</v>
          </cell>
          <cell r="F58">
            <v>64.790000000000006</v>
          </cell>
          <cell r="G58">
            <v>135.04</v>
          </cell>
          <cell r="H58">
            <v>58.31</v>
          </cell>
          <cell r="I58" t="str">
            <v>10/1/2024</v>
          </cell>
        </row>
        <row r="59">
          <cell r="A59">
            <v>11303</v>
          </cell>
          <cell r="B59" t="str">
            <v xml:space="preserve">SHAVING OF SKIN GROWTH OF BODY, ARMS, OR LEGS, MORE THAN 2.0 CM                 </v>
          </cell>
          <cell r="C59">
            <v>159.5</v>
          </cell>
          <cell r="D59">
            <v>74.03</v>
          </cell>
          <cell r="E59">
            <v>166.06</v>
          </cell>
          <cell r="F59">
            <v>77.069999999999993</v>
          </cell>
          <cell r="G59">
            <v>149.44999999999999</v>
          </cell>
          <cell r="H59">
            <v>69.37</v>
          </cell>
          <cell r="I59" t="str">
            <v>10/1/2024</v>
          </cell>
        </row>
        <row r="60">
          <cell r="A60">
            <v>11305</v>
          </cell>
          <cell r="B60" t="str">
            <v xml:space="preserve">SHAVING OF SKIN GROWTH OF SCALP, NECK, HANDS, FEET, OR GENITALS, 0.5 CM OR LESS </v>
          </cell>
          <cell r="C60">
            <v>110.5</v>
          </cell>
          <cell r="D60">
            <v>38.979999999999997</v>
          </cell>
          <cell r="E60">
            <v>115.04</v>
          </cell>
          <cell r="F60">
            <v>40.58</v>
          </cell>
          <cell r="G60">
            <v>103.54</v>
          </cell>
          <cell r="H60">
            <v>36.520000000000003</v>
          </cell>
          <cell r="I60" t="str">
            <v>10/1/2024</v>
          </cell>
        </row>
        <row r="61">
          <cell r="A61">
            <v>11306</v>
          </cell>
          <cell r="B61" t="str">
            <v xml:space="preserve">SHAVING OF SKIN GROWTH OF SCALP, NECK, HANDS, FEET, OR GENITALS, 0.6-1.0 CM     </v>
          </cell>
          <cell r="C61">
            <v>128.74</v>
          </cell>
          <cell r="D61">
            <v>51.14</v>
          </cell>
          <cell r="E61">
            <v>134.03</v>
          </cell>
          <cell r="F61">
            <v>53.24</v>
          </cell>
          <cell r="G61">
            <v>120.63</v>
          </cell>
          <cell r="H61">
            <v>47.92</v>
          </cell>
          <cell r="I61" t="str">
            <v>10/1/2024</v>
          </cell>
        </row>
        <row r="62">
          <cell r="A62">
            <v>11307</v>
          </cell>
          <cell r="B62" t="str">
            <v xml:space="preserve">SHAVING OF SKIN GROWTH OF SCALP, NECK, HANDS, FEET, OR GENITALS, 1.1-2.0 CM     </v>
          </cell>
          <cell r="C62">
            <v>145.55000000000001</v>
          </cell>
          <cell r="D62">
            <v>65.09</v>
          </cell>
          <cell r="E62">
            <v>151.53</v>
          </cell>
          <cell r="F62">
            <v>67.77</v>
          </cell>
          <cell r="G62">
            <v>136.38</v>
          </cell>
          <cell r="H62">
            <v>60.99</v>
          </cell>
          <cell r="I62" t="str">
            <v>10/1/2024</v>
          </cell>
        </row>
        <row r="63">
          <cell r="A63">
            <v>11308</v>
          </cell>
          <cell r="B63" t="str">
            <v>SHAVING OF SKIN GROWTH OF SCALP, NECK, HANDS, FEET, OR GENITALS, MORE THAN 2.0 C</v>
          </cell>
          <cell r="C63">
            <v>153.41999999999999</v>
          </cell>
          <cell r="D63">
            <v>72.95</v>
          </cell>
          <cell r="E63">
            <v>159.72999999999999</v>
          </cell>
          <cell r="F63">
            <v>75.95</v>
          </cell>
          <cell r="G63">
            <v>143.75</v>
          </cell>
          <cell r="H63">
            <v>68.349999999999994</v>
          </cell>
          <cell r="I63" t="str">
            <v>10/1/2024</v>
          </cell>
        </row>
        <row r="64">
          <cell r="A64">
            <v>11310</v>
          </cell>
          <cell r="B64" t="str">
            <v>SHAVING OF SKIN GROWTH OF FACE, EARS, EYELIDS, NOSE, LIPS, OR MOUTH, 0.5 CM OR L</v>
          </cell>
          <cell r="C64">
            <v>121.59</v>
          </cell>
          <cell r="D64">
            <v>47.56</v>
          </cell>
          <cell r="E64">
            <v>126.59</v>
          </cell>
          <cell r="F64">
            <v>49.51</v>
          </cell>
          <cell r="G64">
            <v>113.93</v>
          </cell>
          <cell r="H64">
            <v>44.56</v>
          </cell>
          <cell r="I64" t="str">
            <v>10/1/2024</v>
          </cell>
        </row>
        <row r="65">
          <cell r="A65">
            <v>11311</v>
          </cell>
          <cell r="B65" t="str">
            <v xml:space="preserve">SHAVING OF SKIN GROWTH OF FACE, EARS, EYELIDS, NOSE, LIPS, OR MOUTH, 0.6-1.0 CM </v>
          </cell>
          <cell r="C65">
            <v>143.76</v>
          </cell>
          <cell r="D65">
            <v>65.44</v>
          </cell>
          <cell r="E65">
            <v>149.66999999999999</v>
          </cell>
          <cell r="F65">
            <v>68.13</v>
          </cell>
          <cell r="G65">
            <v>134.69999999999999</v>
          </cell>
          <cell r="H65">
            <v>61.32</v>
          </cell>
          <cell r="I65" t="str">
            <v>10/1/2024</v>
          </cell>
        </row>
        <row r="66">
          <cell r="A66">
            <v>11312</v>
          </cell>
          <cell r="B66" t="str">
            <v xml:space="preserve">SHAVING OF SKIN GROWTH OF FACE, EARS, EYELIDS, NOSE, LIPS, OR MOUTH, 1.1-2.0 CM </v>
          </cell>
          <cell r="C66">
            <v>163.43</v>
          </cell>
          <cell r="D66">
            <v>77.25</v>
          </cell>
          <cell r="E66">
            <v>170.15</v>
          </cell>
          <cell r="F66">
            <v>80.42</v>
          </cell>
          <cell r="G66">
            <v>153.13</v>
          </cell>
          <cell r="H66">
            <v>72.38</v>
          </cell>
          <cell r="I66" t="str">
            <v>10/1/2024</v>
          </cell>
        </row>
        <row r="67">
          <cell r="A67">
            <v>11313</v>
          </cell>
          <cell r="B67" t="str">
            <v>SHAVING OF SKIN GROWTH OF FACE, EARS, EYELIDS, NOSE, LIPS, OR MOUTH, MORE THAN 2</v>
          </cell>
          <cell r="C67">
            <v>190.25</v>
          </cell>
          <cell r="D67">
            <v>100.13</v>
          </cell>
          <cell r="E67">
            <v>198.07</v>
          </cell>
          <cell r="F67">
            <v>104.25</v>
          </cell>
          <cell r="G67">
            <v>178.26</v>
          </cell>
          <cell r="H67">
            <v>93.82</v>
          </cell>
          <cell r="I67" t="str">
            <v>10/1/2024</v>
          </cell>
        </row>
        <row r="68">
          <cell r="A68">
            <v>11400</v>
          </cell>
          <cell r="B68" t="str">
            <v xml:space="preserve">REMOVAL OF NONCANCER SKIN GROWTH OF BODY, ARMS, OR LEGS, 0.5 CM OR LESS         </v>
          </cell>
          <cell r="C68">
            <v>135.18</v>
          </cell>
          <cell r="D68">
            <v>89.05</v>
          </cell>
          <cell r="E68">
            <v>140.74</v>
          </cell>
          <cell r="F68">
            <v>92.71</v>
          </cell>
          <cell r="G68">
            <v>126.66</v>
          </cell>
          <cell r="H68">
            <v>83.44</v>
          </cell>
          <cell r="I68" t="str">
            <v>10/1/2024</v>
          </cell>
        </row>
        <row r="69">
          <cell r="A69">
            <v>11401</v>
          </cell>
          <cell r="B69" t="str">
            <v xml:space="preserve">REMOVAL OF NONCANCER SKIN GROWTH OF BODY, ARMS, OR LEGS, 0.6-1.0 CM             </v>
          </cell>
          <cell r="C69">
            <v>164.5</v>
          </cell>
          <cell r="D69">
            <v>111.58</v>
          </cell>
          <cell r="E69">
            <v>171.26</v>
          </cell>
          <cell r="F69">
            <v>116.17</v>
          </cell>
          <cell r="G69">
            <v>154.13999999999999</v>
          </cell>
          <cell r="H69">
            <v>104.55</v>
          </cell>
          <cell r="I69" t="str">
            <v>10/1/2024</v>
          </cell>
        </row>
        <row r="70">
          <cell r="A70">
            <v>11402</v>
          </cell>
          <cell r="B70" t="str">
            <v xml:space="preserve">REMOVAL OF NONCANCER SKIN GROWTH OF BODY, ARMS, OR LEGS, 1.1-2.0 CM             </v>
          </cell>
          <cell r="C70">
            <v>181.31</v>
          </cell>
          <cell r="D70">
            <v>122.31</v>
          </cell>
          <cell r="E70">
            <v>188.76</v>
          </cell>
          <cell r="F70">
            <v>127.34</v>
          </cell>
          <cell r="G70">
            <v>169.89</v>
          </cell>
          <cell r="H70">
            <v>114.6</v>
          </cell>
          <cell r="I70" t="str">
            <v>10/1/2024</v>
          </cell>
        </row>
        <row r="71">
          <cell r="A71">
            <v>11403</v>
          </cell>
          <cell r="B71" t="str">
            <v xml:space="preserve">REMOVAL OF NONCANCER SKIN GROWTH OF BODY, ARMS, OR LEGS, 2.1-3.0 CM             </v>
          </cell>
          <cell r="C71">
            <v>208.85</v>
          </cell>
          <cell r="D71">
            <v>158.07</v>
          </cell>
          <cell r="E71">
            <v>217.43</v>
          </cell>
          <cell r="F71">
            <v>164.57</v>
          </cell>
          <cell r="G71">
            <v>195.69</v>
          </cell>
          <cell r="H71">
            <v>148.11000000000001</v>
          </cell>
          <cell r="I71" t="str">
            <v>10/1/2024</v>
          </cell>
        </row>
        <row r="72">
          <cell r="A72">
            <v>11404</v>
          </cell>
          <cell r="B72" t="str">
            <v xml:space="preserve">REMOVAL OF NONCANCER SKIN GROWTH OF BODY, ARMS, OR LEGS, 3.1-4.0 CM             </v>
          </cell>
          <cell r="C72">
            <v>236.38</v>
          </cell>
          <cell r="D72">
            <v>173.8</v>
          </cell>
          <cell r="E72">
            <v>246.1</v>
          </cell>
          <cell r="F72">
            <v>180.94</v>
          </cell>
          <cell r="G72">
            <v>221.49</v>
          </cell>
          <cell r="H72">
            <v>162.85</v>
          </cell>
          <cell r="I72" t="str">
            <v>10/1/2024</v>
          </cell>
        </row>
        <row r="73">
          <cell r="A73">
            <v>11406</v>
          </cell>
          <cell r="B73" t="str">
            <v xml:space="preserve">REMOVAL OF NONCANCER SKIN GROWTH OF BODY, ARMS, OR LEGS, MORE THAN 4.0 CM       </v>
          </cell>
          <cell r="C73">
            <v>336.16</v>
          </cell>
          <cell r="D73">
            <v>261.42</v>
          </cell>
          <cell r="E73">
            <v>349.98</v>
          </cell>
          <cell r="F73">
            <v>272.16000000000003</v>
          </cell>
          <cell r="G73">
            <v>314.98</v>
          </cell>
          <cell r="H73">
            <v>244.95</v>
          </cell>
          <cell r="I73" t="str">
            <v>10/1/2024</v>
          </cell>
        </row>
        <row r="74">
          <cell r="A74">
            <v>11420</v>
          </cell>
          <cell r="B74" t="str">
            <v>REMOVAL OF NONCANCER SKIN GROWTH OF SCALP, NECK, HANDS, FEET, OR GENITALS, 0.5 C</v>
          </cell>
          <cell r="C74">
            <v>133.75</v>
          </cell>
          <cell r="D74">
            <v>86.9</v>
          </cell>
          <cell r="E74">
            <v>139.25</v>
          </cell>
          <cell r="F74">
            <v>90.47</v>
          </cell>
          <cell r="G74">
            <v>125.32</v>
          </cell>
          <cell r="H74">
            <v>81.430000000000007</v>
          </cell>
          <cell r="I74" t="str">
            <v>10/1/2024</v>
          </cell>
        </row>
        <row r="75">
          <cell r="A75">
            <v>11421</v>
          </cell>
          <cell r="B75" t="str">
            <v>REMOVAL OF NONCANCER SKIN GROWTH OF SCALP, NECK, HANDS, FEET, OR GENITALS, 0.6-1</v>
          </cell>
          <cell r="C75">
            <v>168.8</v>
          </cell>
          <cell r="D75">
            <v>115.15</v>
          </cell>
          <cell r="E75">
            <v>175.74</v>
          </cell>
          <cell r="F75">
            <v>119.88</v>
          </cell>
          <cell r="G75">
            <v>158.16999999999999</v>
          </cell>
          <cell r="H75">
            <v>107.9</v>
          </cell>
          <cell r="I75" t="str">
            <v>10/1/2024</v>
          </cell>
        </row>
        <row r="76">
          <cell r="A76">
            <v>11422</v>
          </cell>
          <cell r="B76" t="str">
            <v>REMOVAL OF NONCANCER SKIN GROWTH OF SCALP, NECK, HANDS, FEET, OR GENITALS, 1.1-2</v>
          </cell>
          <cell r="C76">
            <v>189.18</v>
          </cell>
          <cell r="D76">
            <v>143.4</v>
          </cell>
          <cell r="E76">
            <v>196.96</v>
          </cell>
          <cell r="F76">
            <v>149.29</v>
          </cell>
          <cell r="G76">
            <v>177.26</v>
          </cell>
          <cell r="H76">
            <v>134.37</v>
          </cell>
          <cell r="I76" t="str">
            <v>10/1/2024</v>
          </cell>
        </row>
        <row r="77">
          <cell r="A77">
            <v>11423</v>
          </cell>
          <cell r="B77" t="str">
            <v>REMOVAL OF NONCANCER SKIN GROWTH OF SCALP, NECK, HANDS, FEET, OR GENITALS, 2.1-3</v>
          </cell>
          <cell r="C77">
            <v>216.72</v>
          </cell>
          <cell r="D77">
            <v>165.93</v>
          </cell>
          <cell r="E77">
            <v>225.63</v>
          </cell>
          <cell r="F77">
            <v>172.75</v>
          </cell>
          <cell r="G77">
            <v>203.07</v>
          </cell>
          <cell r="H77">
            <v>155.47999999999999</v>
          </cell>
          <cell r="I77" t="str">
            <v>10/1/2024</v>
          </cell>
        </row>
        <row r="78">
          <cell r="A78">
            <v>11424</v>
          </cell>
          <cell r="B78" t="str">
            <v>REMOVAL OF NONCANCER SKIN GROWTH OF SCALP, NECK, HANDS, FEET, OR GENITALS, 3.1-4</v>
          </cell>
          <cell r="C78">
            <v>251.05</v>
          </cell>
          <cell r="D78">
            <v>190.97</v>
          </cell>
          <cell r="E78">
            <v>261.37</v>
          </cell>
          <cell r="F78">
            <v>198.82</v>
          </cell>
          <cell r="G78">
            <v>235.23</v>
          </cell>
          <cell r="H78">
            <v>178.94</v>
          </cell>
          <cell r="I78" t="str">
            <v>10/1/2024</v>
          </cell>
        </row>
        <row r="79">
          <cell r="A79">
            <v>11426</v>
          </cell>
          <cell r="B79" t="str">
            <v xml:space="preserve">REMOVAL OF NONCANCER SKIN GROWTH OF SCALP, NECK, HANDS, FEET, OR GENITALS, MORE </v>
          </cell>
          <cell r="C79">
            <v>345.82</v>
          </cell>
          <cell r="D79">
            <v>281.8</v>
          </cell>
          <cell r="E79">
            <v>360.03</v>
          </cell>
          <cell r="F79">
            <v>293.38</v>
          </cell>
          <cell r="G79">
            <v>324.02999999999997</v>
          </cell>
          <cell r="H79">
            <v>264.05</v>
          </cell>
          <cell r="I79" t="str">
            <v>10/1/2024</v>
          </cell>
        </row>
        <row r="80">
          <cell r="A80">
            <v>11440</v>
          </cell>
          <cell r="B80" t="str">
            <v>REMOVAL OF NONCANCER SKIN GROWTH OF FACE, EARS, EYELIDS, NOSE, LIPS, OR MOUTH, 0</v>
          </cell>
          <cell r="C80">
            <v>151.27000000000001</v>
          </cell>
          <cell r="D80">
            <v>113.36</v>
          </cell>
          <cell r="E80">
            <v>157.49</v>
          </cell>
          <cell r="F80">
            <v>118.02</v>
          </cell>
          <cell r="G80">
            <v>141.74</v>
          </cell>
          <cell r="H80">
            <v>106.22</v>
          </cell>
          <cell r="I80" t="str">
            <v>10/1/2024</v>
          </cell>
        </row>
        <row r="81">
          <cell r="A81">
            <v>11441</v>
          </cell>
          <cell r="B81" t="str">
            <v>REMOVAL OF NONCANCER SKIN GROWTH OF FACE, EARS, EYELIDS, NOSE, LIPS, OR MOUTH, 0</v>
          </cell>
          <cell r="C81">
            <v>183.82</v>
          </cell>
          <cell r="D81">
            <v>140.9</v>
          </cell>
          <cell r="E81">
            <v>191.38</v>
          </cell>
          <cell r="F81">
            <v>146.69</v>
          </cell>
          <cell r="G81">
            <v>172.24</v>
          </cell>
          <cell r="H81">
            <v>132.02000000000001</v>
          </cell>
          <cell r="I81" t="str">
            <v>10/1/2024</v>
          </cell>
        </row>
        <row r="82">
          <cell r="A82">
            <v>11442</v>
          </cell>
          <cell r="B82" t="str">
            <v>REMOVAL OF NONCANCER SKIN GROWTH OF FACE, EARS, EYELIDS, NOSE, LIPS, OR MOUTH, 1</v>
          </cell>
          <cell r="C82">
            <v>204.2</v>
          </cell>
          <cell r="D82">
            <v>155.21</v>
          </cell>
          <cell r="E82">
            <v>212.59</v>
          </cell>
          <cell r="F82">
            <v>161.59</v>
          </cell>
          <cell r="G82">
            <v>191.34</v>
          </cell>
          <cell r="H82">
            <v>145.43</v>
          </cell>
          <cell r="I82" t="str">
            <v>10/1/2024</v>
          </cell>
        </row>
        <row r="83">
          <cell r="A83">
            <v>11443</v>
          </cell>
          <cell r="B83" t="str">
            <v>REMOVAL OF NONCANCER SKIN GROWTH OF FACE, EARS, EYELIDS, NOSE, LIPS, OR MOUTH, 2</v>
          </cell>
          <cell r="C83">
            <v>240.68</v>
          </cell>
          <cell r="D83">
            <v>188.82</v>
          </cell>
          <cell r="E83">
            <v>250.57</v>
          </cell>
          <cell r="F83">
            <v>196.58</v>
          </cell>
          <cell r="G83">
            <v>225.52</v>
          </cell>
          <cell r="H83">
            <v>176.92</v>
          </cell>
          <cell r="I83" t="str">
            <v>10/1/2024</v>
          </cell>
        </row>
        <row r="84">
          <cell r="A84">
            <v>11444</v>
          </cell>
          <cell r="B84" t="str">
            <v>REMOVAL OF NONCANCER SKIN GROWTH OF FACE, EARS, EYELIDS, NOSE, LIPS, OR MOUTH, 3</v>
          </cell>
          <cell r="C84">
            <v>298.61</v>
          </cell>
          <cell r="D84">
            <v>237.82</v>
          </cell>
          <cell r="E84">
            <v>310.88</v>
          </cell>
          <cell r="F84">
            <v>247.59</v>
          </cell>
          <cell r="G84">
            <v>279.8</v>
          </cell>
          <cell r="H84">
            <v>222.84</v>
          </cell>
          <cell r="I84" t="str">
            <v>10/1/2024</v>
          </cell>
        </row>
        <row r="85">
          <cell r="A85">
            <v>11446</v>
          </cell>
          <cell r="B85" t="str">
            <v>REMOVAL OF NONCANCER SKIN GROWTH OF FACE, EARS, EYELIDS, NOSE, LIPS, OR MOUTH, M</v>
          </cell>
          <cell r="C85">
            <v>404.82</v>
          </cell>
          <cell r="D85">
            <v>333.66</v>
          </cell>
          <cell r="E85">
            <v>421.46</v>
          </cell>
          <cell r="F85">
            <v>347.37</v>
          </cell>
          <cell r="G85">
            <v>379.32</v>
          </cell>
          <cell r="H85">
            <v>312.64</v>
          </cell>
          <cell r="I85" t="str">
            <v>10/1/2024</v>
          </cell>
        </row>
        <row r="86">
          <cell r="A86">
            <v>11450</v>
          </cell>
          <cell r="B86" t="str">
            <v>REMOVAL OF SKIN AND TISSUE OF UNDERARMS FOR INFLAMED SWEAT GLANDS WITH SIMPLE OR</v>
          </cell>
          <cell r="C86">
            <v>452.39</v>
          </cell>
          <cell r="D86">
            <v>276.44</v>
          </cell>
          <cell r="E86">
            <v>470.98</v>
          </cell>
          <cell r="F86">
            <v>287.8</v>
          </cell>
          <cell r="G86">
            <v>423.89</v>
          </cell>
          <cell r="H86">
            <v>259.02</v>
          </cell>
          <cell r="I86" t="str">
            <v>10/1/2024</v>
          </cell>
        </row>
        <row r="87">
          <cell r="A87">
            <v>11451</v>
          </cell>
          <cell r="B87" t="str">
            <v>REMOVAL OF SKIN AND TISSUE OF UNDERARMS FOR INFLAMED SWEAT GLANDS WITH COMPLEX R</v>
          </cell>
          <cell r="C87">
            <v>551.09</v>
          </cell>
          <cell r="D87">
            <v>349.39</v>
          </cell>
          <cell r="E87">
            <v>573.74</v>
          </cell>
          <cell r="F87">
            <v>363.75</v>
          </cell>
          <cell r="G87">
            <v>516.37</v>
          </cell>
          <cell r="H87">
            <v>327.38</v>
          </cell>
          <cell r="I87" t="str">
            <v>10/1/2024</v>
          </cell>
        </row>
        <row r="88">
          <cell r="A88">
            <v>11462</v>
          </cell>
          <cell r="B88" t="str">
            <v>REMOVAL OF SKIN AND TISSUE OF GROIN FOR INFLAMED SWEAT GLANDS WITH SIMPLE OR INT</v>
          </cell>
          <cell r="C88">
            <v>439.87</v>
          </cell>
          <cell r="D88">
            <v>263.20999999999998</v>
          </cell>
          <cell r="E88">
            <v>457.95</v>
          </cell>
          <cell r="F88">
            <v>274.02999999999997</v>
          </cell>
          <cell r="G88">
            <v>412.16</v>
          </cell>
          <cell r="H88">
            <v>246.63</v>
          </cell>
          <cell r="I88" t="str">
            <v>10/1/2024</v>
          </cell>
        </row>
        <row r="89">
          <cell r="A89">
            <v>11463</v>
          </cell>
          <cell r="B89" t="str">
            <v>REMOVAL OF SKIN AND TISSUE OF GROIN FOR INFLAMED SWEAT GLANDS WITH COMPLICATED R</v>
          </cell>
          <cell r="C89">
            <v>558.24</v>
          </cell>
          <cell r="D89">
            <v>351.18</v>
          </cell>
          <cell r="E89">
            <v>581.17999999999995</v>
          </cell>
          <cell r="F89">
            <v>365.61</v>
          </cell>
          <cell r="G89">
            <v>523.07000000000005</v>
          </cell>
          <cell r="H89">
            <v>329.06</v>
          </cell>
          <cell r="I89" t="str">
            <v>10/1/2024</v>
          </cell>
        </row>
        <row r="90">
          <cell r="A90">
            <v>11470</v>
          </cell>
          <cell r="B90" t="str">
            <v>REMOVAL OF SKIN AND TISSUE OF ANUS OR NAVEL FOR INFLAMED SWEAT GLANDS WITH SIMPL</v>
          </cell>
          <cell r="C90">
            <v>478.49</v>
          </cell>
          <cell r="D90">
            <v>302.54000000000002</v>
          </cell>
          <cell r="E90">
            <v>498.16</v>
          </cell>
          <cell r="F90">
            <v>314.97000000000003</v>
          </cell>
          <cell r="G90">
            <v>448.35</v>
          </cell>
          <cell r="H90">
            <v>283.48</v>
          </cell>
          <cell r="I90" t="str">
            <v>10/1/2024</v>
          </cell>
        </row>
        <row r="91">
          <cell r="A91">
            <v>11471</v>
          </cell>
          <cell r="B91" t="str">
            <v>REMOVAL OF SKIN AND TISSUE OF ANUS OR NAVEL FOR INFLAMED SWEAT GLANDS WITH COMPL</v>
          </cell>
          <cell r="C91">
            <v>573.98</v>
          </cell>
          <cell r="D91">
            <v>370.85</v>
          </cell>
          <cell r="E91">
            <v>597.57000000000005</v>
          </cell>
          <cell r="F91">
            <v>386.09</v>
          </cell>
          <cell r="G91">
            <v>537.82000000000005</v>
          </cell>
          <cell r="H91">
            <v>347.49</v>
          </cell>
          <cell r="I91" t="str">
            <v>10/1/2024</v>
          </cell>
        </row>
        <row r="92">
          <cell r="A92">
            <v>11600</v>
          </cell>
          <cell r="B92" t="str">
            <v xml:space="preserve">REMOVAL OF CANCER SKIN GROWTH OF BODY, ARMS, OR LEGS, 0.5 CM OR LESS            </v>
          </cell>
          <cell r="C92">
            <v>208.13</v>
          </cell>
          <cell r="D92">
            <v>128.74</v>
          </cell>
          <cell r="E92">
            <v>216.68</v>
          </cell>
          <cell r="F92">
            <v>134.03</v>
          </cell>
          <cell r="G92">
            <v>195.02</v>
          </cell>
          <cell r="H92">
            <v>120.63</v>
          </cell>
          <cell r="I92" t="str">
            <v>10/1/2024</v>
          </cell>
        </row>
        <row r="93">
          <cell r="A93">
            <v>11601</v>
          </cell>
          <cell r="B93" t="str">
            <v xml:space="preserve">REMOVAL OF CANCER SKIN GROWTH OF BODY, ARMS, OR LEGS, 0.6-1.0 CM                </v>
          </cell>
          <cell r="C93">
            <v>241.03</v>
          </cell>
          <cell r="D93">
            <v>155.91999999999999</v>
          </cell>
          <cell r="E93">
            <v>250.94</v>
          </cell>
          <cell r="F93">
            <v>162.33000000000001</v>
          </cell>
          <cell r="G93">
            <v>225.85</v>
          </cell>
          <cell r="H93">
            <v>146.1</v>
          </cell>
          <cell r="I93" t="str">
            <v>10/1/2024</v>
          </cell>
        </row>
        <row r="94">
          <cell r="A94">
            <v>11602</v>
          </cell>
          <cell r="B94" t="str">
            <v xml:space="preserve">REMOVAL OF CANCER SKIN GROWTH OF BODY, ARMS, OR LEGS, 1.1-2.0 CM                </v>
          </cell>
          <cell r="C94">
            <v>257.83999999999997</v>
          </cell>
          <cell r="D94">
            <v>169.51</v>
          </cell>
          <cell r="E94">
            <v>268.44</v>
          </cell>
          <cell r="F94">
            <v>176.48</v>
          </cell>
          <cell r="G94">
            <v>241.6</v>
          </cell>
          <cell r="H94">
            <v>158.83000000000001</v>
          </cell>
          <cell r="I94" t="str">
            <v>10/1/2024</v>
          </cell>
        </row>
        <row r="95">
          <cell r="A95">
            <v>11603</v>
          </cell>
          <cell r="B95" t="str">
            <v xml:space="preserve">REMOVAL OF CANCER SKIN GROWTH OF BODY, ARMS, OR LEGS, 2.1-3.0 CM                </v>
          </cell>
          <cell r="C95">
            <v>293.60000000000002</v>
          </cell>
          <cell r="D95">
            <v>202.41</v>
          </cell>
          <cell r="E95">
            <v>305.67</v>
          </cell>
          <cell r="F95">
            <v>210.73</v>
          </cell>
          <cell r="G95">
            <v>275.10000000000002</v>
          </cell>
          <cell r="H95">
            <v>189.66</v>
          </cell>
          <cell r="I95" t="str">
            <v>10/1/2024</v>
          </cell>
        </row>
        <row r="96">
          <cell r="A96">
            <v>11604</v>
          </cell>
          <cell r="B96" t="str">
            <v xml:space="preserve">REMOVAL OF CANCER SKIN GROWTH OF BODY, ARMS, OR LEGS, 3.1-4.0 CM                </v>
          </cell>
          <cell r="C96">
            <v>326.86</v>
          </cell>
          <cell r="D96">
            <v>222.44</v>
          </cell>
          <cell r="E96">
            <v>340.29</v>
          </cell>
          <cell r="F96">
            <v>231.58</v>
          </cell>
          <cell r="G96">
            <v>306.27</v>
          </cell>
          <cell r="H96">
            <v>208.43</v>
          </cell>
          <cell r="I96" t="str">
            <v>10/1/2024</v>
          </cell>
        </row>
        <row r="97">
          <cell r="A97">
            <v>11606</v>
          </cell>
          <cell r="B97" t="str">
            <v xml:space="preserve">REMOVAL OF CANCER SKIN GROWTH OF BODY, ARMS, OR LEGS, MORE THAN 4.0 CM          </v>
          </cell>
          <cell r="C97">
            <v>470.98</v>
          </cell>
          <cell r="D97">
            <v>330.44</v>
          </cell>
          <cell r="E97">
            <v>490.34</v>
          </cell>
          <cell r="F97">
            <v>344.02</v>
          </cell>
          <cell r="G97">
            <v>441.31</v>
          </cell>
          <cell r="H97">
            <v>309.62</v>
          </cell>
          <cell r="I97" t="str">
            <v>10/1/2024</v>
          </cell>
        </row>
        <row r="98">
          <cell r="A98">
            <v>11620</v>
          </cell>
          <cell r="B98" t="str">
            <v>REMOVAL OF CANCER SKIN GROWTH OF SCALP, NECK, HANDS, FEET, OR GENITALS, 0.5 CM O</v>
          </cell>
          <cell r="C98">
            <v>208.85</v>
          </cell>
          <cell r="D98">
            <v>129.81</v>
          </cell>
          <cell r="E98">
            <v>217.43</v>
          </cell>
          <cell r="F98">
            <v>135.15</v>
          </cell>
          <cell r="G98">
            <v>195.69</v>
          </cell>
          <cell r="H98">
            <v>121.63</v>
          </cell>
          <cell r="I98" t="str">
            <v>10/1/2024</v>
          </cell>
        </row>
        <row r="99">
          <cell r="A99">
            <v>11621</v>
          </cell>
          <cell r="B99" t="str">
            <v xml:space="preserve">REMOVAL OF CANCER SKIN GROWTH OF SCALP, NECK, HANDS, FEET, OR GENITALS, 0.6-1.0 </v>
          </cell>
          <cell r="C99">
            <v>241.75</v>
          </cell>
          <cell r="D99">
            <v>156.63999999999999</v>
          </cell>
          <cell r="E99">
            <v>251.69</v>
          </cell>
          <cell r="F99">
            <v>163.08000000000001</v>
          </cell>
          <cell r="G99">
            <v>226.52</v>
          </cell>
          <cell r="H99">
            <v>146.77000000000001</v>
          </cell>
          <cell r="I99" t="str">
            <v>10/1/2024</v>
          </cell>
        </row>
        <row r="100">
          <cell r="A100">
            <v>11622</v>
          </cell>
          <cell r="B100" t="str">
            <v xml:space="preserve">REMOVAL OF CANCER SKIN GROWTH OF SCALP, NECK, HANDS, FEET, OR GENITALS, 1.1-2.0 </v>
          </cell>
          <cell r="C100">
            <v>266.77999999999997</v>
          </cell>
          <cell r="D100">
            <v>177.74</v>
          </cell>
          <cell r="E100">
            <v>277.74</v>
          </cell>
          <cell r="F100">
            <v>185.05</v>
          </cell>
          <cell r="G100">
            <v>249.97</v>
          </cell>
          <cell r="H100">
            <v>166.54</v>
          </cell>
          <cell r="I100" t="str">
            <v>10/1/2024</v>
          </cell>
        </row>
        <row r="101">
          <cell r="A101">
            <v>11623</v>
          </cell>
          <cell r="B101" t="str">
            <v xml:space="preserve">REMOVAL OF CANCER SKIN GROWTH OF SCALP, NECK, HANDS, FEET, OR GENITALS, 2.1-3.0 </v>
          </cell>
          <cell r="C101">
            <v>311.83999999999997</v>
          </cell>
          <cell r="D101">
            <v>218.86</v>
          </cell>
          <cell r="E101">
            <v>324.66000000000003</v>
          </cell>
          <cell r="F101">
            <v>227.86</v>
          </cell>
          <cell r="G101">
            <v>292.19</v>
          </cell>
          <cell r="H101">
            <v>205.07</v>
          </cell>
          <cell r="I101" t="str">
            <v>10/1/2024</v>
          </cell>
        </row>
        <row r="102">
          <cell r="A102">
            <v>11624</v>
          </cell>
          <cell r="B102" t="str">
            <v xml:space="preserve">REMOVAL OF CANCER SKIN GROWTH OF SCALP, NECK, HANDS, FEET, OR GENITALS, 3.1-4.0 </v>
          </cell>
          <cell r="C102">
            <v>354.76</v>
          </cell>
          <cell r="D102">
            <v>248.9</v>
          </cell>
          <cell r="E102">
            <v>369.34</v>
          </cell>
          <cell r="F102">
            <v>259.13</v>
          </cell>
          <cell r="G102">
            <v>332.41</v>
          </cell>
          <cell r="H102">
            <v>233.22</v>
          </cell>
          <cell r="I102" t="str">
            <v>10/1/2024</v>
          </cell>
        </row>
        <row r="103">
          <cell r="A103">
            <v>11626</v>
          </cell>
          <cell r="B103" t="str">
            <v>REMOVAL OF CANCER SKIN GROWTH OF SCALP, NECK, HANDS, FEET, OR GENITALS, MORE THA</v>
          </cell>
          <cell r="C103">
            <v>426.64</v>
          </cell>
          <cell r="D103">
            <v>303.62</v>
          </cell>
          <cell r="E103">
            <v>444.17</v>
          </cell>
          <cell r="F103">
            <v>316.10000000000002</v>
          </cell>
          <cell r="G103">
            <v>399.76</v>
          </cell>
          <cell r="H103">
            <v>284.49</v>
          </cell>
          <cell r="I103" t="str">
            <v>10/1/2024</v>
          </cell>
        </row>
        <row r="104">
          <cell r="A104">
            <v>11640</v>
          </cell>
          <cell r="B104" t="str">
            <v xml:space="preserve">REMOVAL OF CANCER SKIN GROWTH OF FACE, EARS, EYELIDS, NOSE, LIPS, OR MOUTH, 0.5 </v>
          </cell>
          <cell r="C104">
            <v>214.21</v>
          </cell>
          <cell r="D104">
            <v>133.38999999999999</v>
          </cell>
          <cell r="E104">
            <v>223.01</v>
          </cell>
          <cell r="F104">
            <v>138.87</v>
          </cell>
          <cell r="G104">
            <v>200.71</v>
          </cell>
          <cell r="H104">
            <v>124.99</v>
          </cell>
          <cell r="I104" t="str">
            <v>10/1/2024</v>
          </cell>
        </row>
        <row r="105">
          <cell r="A105">
            <v>11641</v>
          </cell>
          <cell r="B105" t="str">
            <v>REMOVAL OF CANCER SKIN GROWTH OF FACE, EARS, EYELIDS, NOSE, LIPS, OR MOUTH, 0.6-</v>
          </cell>
          <cell r="C105">
            <v>249.62</v>
          </cell>
          <cell r="D105">
            <v>163.43</v>
          </cell>
          <cell r="E105">
            <v>259.88</v>
          </cell>
          <cell r="F105">
            <v>170.15</v>
          </cell>
          <cell r="G105">
            <v>233.89</v>
          </cell>
          <cell r="H105">
            <v>153.13</v>
          </cell>
          <cell r="I105" t="str">
            <v>10/1/2024</v>
          </cell>
        </row>
        <row r="106">
          <cell r="A106">
            <v>11642</v>
          </cell>
          <cell r="B106" t="str">
            <v>REMOVAL OF CANCER SKIN GROWTH OF FACE, EARS, EYELIDS, NOSE, LIPS, OR MOUTH, 1.1-</v>
          </cell>
          <cell r="C106">
            <v>282.52</v>
          </cell>
          <cell r="D106">
            <v>190.97</v>
          </cell>
          <cell r="E106">
            <v>294.13</v>
          </cell>
          <cell r="F106">
            <v>198.82</v>
          </cell>
          <cell r="G106">
            <v>264.72000000000003</v>
          </cell>
          <cell r="H106">
            <v>178.94</v>
          </cell>
          <cell r="I106" t="str">
            <v>10/1/2024</v>
          </cell>
        </row>
        <row r="107">
          <cell r="A107">
            <v>11643</v>
          </cell>
          <cell r="B107" t="str">
            <v>REMOVAL OF CANCER SKIN GROWTH OF FACE, EARS, EYELIDS, NOSE, LIPS, OR MOUTH, 2.1-</v>
          </cell>
          <cell r="C107">
            <v>331.51</v>
          </cell>
          <cell r="D107">
            <v>237.82</v>
          </cell>
          <cell r="E107">
            <v>345.14</v>
          </cell>
          <cell r="F107">
            <v>247.59</v>
          </cell>
          <cell r="G107">
            <v>310.62</v>
          </cell>
          <cell r="H107">
            <v>222.84</v>
          </cell>
          <cell r="I107" t="str">
            <v>10/1/2024</v>
          </cell>
        </row>
        <row r="108">
          <cell r="A108">
            <v>11644</v>
          </cell>
          <cell r="B108" t="str">
            <v>REMOVAL OF CANCER SKIN GROWTH OF FACE, EARS, EYELIDS, NOSE, LIPS, OR MOUTH, 3.1-</v>
          </cell>
          <cell r="C108">
            <v>409.11</v>
          </cell>
          <cell r="D108">
            <v>294.32</v>
          </cell>
          <cell r="E108">
            <v>425.92</v>
          </cell>
          <cell r="F108">
            <v>306.42</v>
          </cell>
          <cell r="G108">
            <v>383.34</v>
          </cell>
          <cell r="H108">
            <v>275.77999999999997</v>
          </cell>
          <cell r="I108" t="str">
            <v>10/1/2024</v>
          </cell>
        </row>
        <row r="109">
          <cell r="A109">
            <v>11646</v>
          </cell>
          <cell r="B109" t="str">
            <v>REMOVAL OF CANCER SKIN GROWTH OF FACE, EARS, EYELIDS, NOSE, LIPS, OR MOUTH, MORE</v>
          </cell>
          <cell r="C109">
            <v>530.35</v>
          </cell>
          <cell r="D109">
            <v>406.25</v>
          </cell>
          <cell r="E109">
            <v>552.15</v>
          </cell>
          <cell r="F109">
            <v>422.95</v>
          </cell>
          <cell r="G109">
            <v>496.94</v>
          </cell>
          <cell r="H109">
            <v>380.66</v>
          </cell>
          <cell r="I109" t="str">
            <v>10/1/2024</v>
          </cell>
        </row>
        <row r="110">
          <cell r="A110">
            <v>11719</v>
          </cell>
          <cell r="B110" t="str">
            <v xml:space="preserve">TRIMMING OF NONDYSTROPHIC NAILS, ANY NUMBER                                     </v>
          </cell>
          <cell r="C110">
            <v>15.02</v>
          </cell>
          <cell r="D110">
            <v>7.87</v>
          </cell>
          <cell r="E110">
            <v>15.64</v>
          </cell>
          <cell r="F110">
            <v>8.19</v>
          </cell>
          <cell r="G110">
            <v>14.07</v>
          </cell>
          <cell r="H110">
            <v>7.37</v>
          </cell>
          <cell r="I110" t="str">
            <v>10/1/2024</v>
          </cell>
        </row>
        <row r="111">
          <cell r="A111">
            <v>11720</v>
          </cell>
          <cell r="B111" t="str">
            <v xml:space="preserve">REMOVAL OF FINGERNAILS OR TOENAILS, 1-5 NAILS                                   </v>
          </cell>
          <cell r="C111">
            <v>34.69</v>
          </cell>
          <cell r="D111">
            <v>14.66</v>
          </cell>
          <cell r="E111">
            <v>36.119999999999997</v>
          </cell>
          <cell r="F111">
            <v>15.26</v>
          </cell>
          <cell r="G111">
            <v>32.5</v>
          </cell>
          <cell r="H111">
            <v>13.74</v>
          </cell>
          <cell r="I111" t="str">
            <v>10/1/2024</v>
          </cell>
        </row>
        <row r="112">
          <cell r="A112">
            <v>11721</v>
          </cell>
          <cell r="B112" t="str">
            <v xml:space="preserve">REMOVAL OF FINGERNAILS OR TOENAILS, 6 OR MORE NAILS                             </v>
          </cell>
          <cell r="C112">
            <v>47.21</v>
          </cell>
          <cell r="D112">
            <v>24.68</v>
          </cell>
          <cell r="E112">
            <v>49.15</v>
          </cell>
          <cell r="F112">
            <v>25.69</v>
          </cell>
          <cell r="G112">
            <v>44.24</v>
          </cell>
          <cell r="H112">
            <v>23.13</v>
          </cell>
          <cell r="I112" t="str">
            <v>10/1/2024</v>
          </cell>
        </row>
        <row r="113">
          <cell r="A113">
            <v>11730</v>
          </cell>
          <cell r="B113" t="str">
            <v xml:space="preserve">SIMPLE SEPARATION OF FINGERNAIL OR TOENAIL FROM NAIL BED, FIRST NAIL            </v>
          </cell>
          <cell r="C113">
            <v>121.23</v>
          </cell>
          <cell r="D113">
            <v>56.5</v>
          </cell>
          <cell r="E113">
            <v>126.21</v>
          </cell>
          <cell r="F113">
            <v>58.82</v>
          </cell>
          <cell r="G113">
            <v>113.59</v>
          </cell>
          <cell r="H113">
            <v>52.94</v>
          </cell>
          <cell r="I113" t="str">
            <v>10/1/2024</v>
          </cell>
        </row>
        <row r="114">
          <cell r="A114">
            <v>11732</v>
          </cell>
          <cell r="B114" t="str">
            <v xml:space="preserve">SIMPLE SEPARATION OF FINGERNAIL OR TOENAIL FROM NAIL BED, EACH ADDITIONAL NAIL  </v>
          </cell>
          <cell r="C114">
            <v>34.69</v>
          </cell>
          <cell r="D114">
            <v>17.52</v>
          </cell>
          <cell r="E114">
            <v>36.119999999999997</v>
          </cell>
          <cell r="F114">
            <v>18.239999999999998</v>
          </cell>
          <cell r="G114">
            <v>32.5</v>
          </cell>
          <cell r="H114">
            <v>16.420000000000002</v>
          </cell>
          <cell r="I114" t="str">
            <v>10/1/2024</v>
          </cell>
        </row>
        <row r="115">
          <cell r="A115">
            <v>11740</v>
          </cell>
          <cell r="B115" t="str">
            <v xml:space="preserve">REMOVAL OF BLOOD ACCUMULATION UNDER FINGERNAIL OR TOENAIL                       </v>
          </cell>
          <cell r="C115">
            <v>60.79</v>
          </cell>
          <cell r="D115">
            <v>33.97</v>
          </cell>
          <cell r="E115">
            <v>63.29</v>
          </cell>
          <cell r="F115">
            <v>35.369999999999997</v>
          </cell>
          <cell r="G115">
            <v>56.96</v>
          </cell>
          <cell r="H115">
            <v>31.83</v>
          </cell>
          <cell r="I115" t="str">
            <v>10/1/2024</v>
          </cell>
        </row>
        <row r="116">
          <cell r="A116">
            <v>11750</v>
          </cell>
          <cell r="B116" t="str">
            <v xml:space="preserve">PERMANENT REMOVAL FINGERNAIL OR TOENAIL                                         </v>
          </cell>
          <cell r="C116">
            <v>169.51</v>
          </cell>
          <cell r="D116">
            <v>107.64</v>
          </cell>
          <cell r="E116">
            <v>176.48</v>
          </cell>
          <cell r="F116">
            <v>112.06</v>
          </cell>
          <cell r="G116">
            <v>158.83000000000001</v>
          </cell>
          <cell r="H116">
            <v>100.86</v>
          </cell>
          <cell r="I116" t="str">
            <v>10/1/2024</v>
          </cell>
        </row>
        <row r="117">
          <cell r="A117">
            <v>11755</v>
          </cell>
          <cell r="B117" t="str">
            <v xml:space="preserve">BIOPSY OF FINGERNAIL OR TOENAIL                                                 </v>
          </cell>
          <cell r="C117">
            <v>128.74</v>
          </cell>
          <cell r="D117">
            <v>63.3</v>
          </cell>
          <cell r="E117">
            <v>134.03</v>
          </cell>
          <cell r="F117">
            <v>65.900000000000006</v>
          </cell>
          <cell r="G117">
            <v>120.63</v>
          </cell>
          <cell r="H117">
            <v>59.31</v>
          </cell>
          <cell r="I117" t="str">
            <v>10/1/2024</v>
          </cell>
        </row>
        <row r="118">
          <cell r="A118">
            <v>11760</v>
          </cell>
          <cell r="B118" t="str">
            <v xml:space="preserve">REPAIR OF FINGERNAIL OR TOENAIL BED                                             </v>
          </cell>
          <cell r="C118">
            <v>194.54</v>
          </cell>
          <cell r="D118">
            <v>115.51</v>
          </cell>
          <cell r="E118">
            <v>202.54</v>
          </cell>
          <cell r="F118">
            <v>120.26</v>
          </cell>
          <cell r="G118">
            <v>182.28</v>
          </cell>
          <cell r="H118">
            <v>108.23</v>
          </cell>
          <cell r="I118" t="str">
            <v>10/1/2024</v>
          </cell>
        </row>
        <row r="119">
          <cell r="A119">
            <v>11762</v>
          </cell>
          <cell r="B119" t="str">
            <v xml:space="preserve">REPAIR OF FINGERNAIL OR TOENAIL BED WITH GRAFT                                  </v>
          </cell>
          <cell r="C119">
            <v>303.26</v>
          </cell>
          <cell r="D119">
            <v>196.69</v>
          </cell>
          <cell r="E119">
            <v>315.72000000000003</v>
          </cell>
          <cell r="F119">
            <v>204.77</v>
          </cell>
          <cell r="G119">
            <v>284.14999999999998</v>
          </cell>
          <cell r="H119">
            <v>184.3</v>
          </cell>
          <cell r="I119" t="str">
            <v>10/1/2024</v>
          </cell>
        </row>
        <row r="120">
          <cell r="A120">
            <v>11765</v>
          </cell>
          <cell r="B120" t="str">
            <v xml:space="preserve">REMOVAL OF SKIN OF FINGERNAIL OR TOENAIL                                        </v>
          </cell>
          <cell r="C120">
            <v>174.87</v>
          </cell>
          <cell r="D120">
            <v>98.34</v>
          </cell>
          <cell r="E120">
            <v>182.06</v>
          </cell>
          <cell r="F120">
            <v>102.38</v>
          </cell>
          <cell r="G120">
            <v>163.85</v>
          </cell>
          <cell r="H120">
            <v>92.14</v>
          </cell>
          <cell r="I120" t="str">
            <v>10/1/2024</v>
          </cell>
        </row>
        <row r="121">
          <cell r="A121">
            <v>11770</v>
          </cell>
          <cell r="B121" t="str">
            <v xml:space="preserve">SIMPLE REMOVAL OF CYST OF TAILBONE                                              </v>
          </cell>
          <cell r="C121">
            <v>371.92</v>
          </cell>
          <cell r="D121">
            <v>194.9</v>
          </cell>
          <cell r="E121">
            <v>387.21</v>
          </cell>
          <cell r="F121">
            <v>202.91</v>
          </cell>
          <cell r="G121">
            <v>348.49</v>
          </cell>
          <cell r="H121">
            <v>182.62</v>
          </cell>
          <cell r="I121" t="str">
            <v>10/1/2024</v>
          </cell>
        </row>
        <row r="122">
          <cell r="A122">
            <v>11771</v>
          </cell>
          <cell r="B122" t="str">
            <v xml:space="preserve">EXTENSIVE REMOVAL OF CYST OF TAILBONE                                           </v>
          </cell>
          <cell r="C122">
            <v>661.95</v>
          </cell>
          <cell r="D122">
            <v>474.2</v>
          </cell>
          <cell r="E122">
            <v>689.16</v>
          </cell>
          <cell r="F122">
            <v>493.69</v>
          </cell>
          <cell r="G122">
            <v>620.25</v>
          </cell>
          <cell r="H122">
            <v>444.33</v>
          </cell>
          <cell r="I122" t="str">
            <v>10/1/2024</v>
          </cell>
        </row>
        <row r="123">
          <cell r="A123">
            <v>11772</v>
          </cell>
          <cell r="B123" t="str">
            <v xml:space="preserve">COMPLICATED REMOVAL OF CYST OF TAILBONE                                         </v>
          </cell>
          <cell r="C123">
            <v>810.72</v>
          </cell>
          <cell r="D123">
            <v>610.09</v>
          </cell>
          <cell r="E123">
            <v>844.04</v>
          </cell>
          <cell r="F123">
            <v>635.16</v>
          </cell>
          <cell r="G123">
            <v>759.64</v>
          </cell>
          <cell r="H123">
            <v>571.65</v>
          </cell>
          <cell r="I123" t="str">
            <v>10/1/2024</v>
          </cell>
        </row>
        <row r="124">
          <cell r="A124">
            <v>11900</v>
          </cell>
          <cell r="B124" t="str">
            <v xml:space="preserve">INJECTION INTO SKIN GROWTH, 1-7 GROWTHS                                         </v>
          </cell>
          <cell r="C124">
            <v>58.58</v>
          </cell>
          <cell r="D124">
            <v>29.99</v>
          </cell>
          <cell r="E124">
            <v>58.58</v>
          </cell>
          <cell r="F124">
            <v>29.99</v>
          </cell>
          <cell r="G124">
            <v>52.72</v>
          </cell>
          <cell r="H124">
            <v>26.99</v>
          </cell>
          <cell r="I124" t="str">
            <v>10/1/2025</v>
          </cell>
        </row>
        <row r="125">
          <cell r="A125">
            <v>11901</v>
          </cell>
          <cell r="B125" t="str">
            <v xml:space="preserve">INJECTION INTO SKIN GROWTH, MORE THAN 7 GROWTHS                                 </v>
          </cell>
          <cell r="C125">
            <v>71.83</v>
          </cell>
          <cell r="D125">
            <v>46.37</v>
          </cell>
          <cell r="E125">
            <v>71.83</v>
          </cell>
          <cell r="F125">
            <v>46.37</v>
          </cell>
          <cell r="G125">
            <v>64.650000000000006</v>
          </cell>
          <cell r="H125">
            <v>41.73</v>
          </cell>
          <cell r="I125" t="str">
            <v>10/1/2025</v>
          </cell>
        </row>
        <row r="126">
          <cell r="A126">
            <v>11920</v>
          </cell>
          <cell r="B126" t="str">
            <v xml:space="preserve">TATTOOING OF SKIN TO CORRECT COLOR ISSUE, 6.0 SQ CM OR LESS                     </v>
          </cell>
          <cell r="C126">
            <v>204.32</v>
          </cell>
          <cell r="D126">
            <v>117.15</v>
          </cell>
          <cell r="E126">
            <v>204.32</v>
          </cell>
          <cell r="F126">
            <v>117.15</v>
          </cell>
          <cell r="G126">
            <v>183.89</v>
          </cell>
          <cell r="H126">
            <v>105.44</v>
          </cell>
          <cell r="I126" t="str">
            <v>10/1/2025</v>
          </cell>
        </row>
        <row r="127">
          <cell r="A127">
            <v>11921</v>
          </cell>
          <cell r="B127" t="str">
            <v xml:space="preserve">TATTOOING OF SKIN TO CORRECT COLOR ISSUE, 6.1-20.0 SQ CM                        </v>
          </cell>
          <cell r="C127">
            <v>224.54</v>
          </cell>
          <cell r="D127">
            <v>134.24</v>
          </cell>
          <cell r="E127">
            <v>224.54</v>
          </cell>
          <cell r="F127">
            <v>134.24</v>
          </cell>
          <cell r="G127">
            <v>202.09</v>
          </cell>
          <cell r="H127">
            <v>120.82</v>
          </cell>
          <cell r="I127" t="str">
            <v>10/1/2025</v>
          </cell>
        </row>
        <row r="128">
          <cell r="A128">
            <v>11960</v>
          </cell>
          <cell r="B128" t="str">
            <v xml:space="preserve">INSERTION OF TISSUE EXPANDER                                                    </v>
          </cell>
          <cell r="C128">
            <v>1053.33</v>
          </cell>
          <cell r="D128">
            <v>1053.33</v>
          </cell>
          <cell r="E128">
            <v>1053.33</v>
          </cell>
          <cell r="F128">
            <v>1053.33</v>
          </cell>
          <cell r="G128">
            <v>948</v>
          </cell>
          <cell r="H128">
            <v>948</v>
          </cell>
          <cell r="I128" t="str">
            <v>10/1/2025</v>
          </cell>
        </row>
        <row r="129">
          <cell r="A129">
            <v>11970</v>
          </cell>
          <cell r="B129" t="str">
            <v xml:space="preserve">REPLACEMENT OF TISSUE EXPANDER WITH PERMANENT IMPLANT                           </v>
          </cell>
          <cell r="C129">
            <v>582.63</v>
          </cell>
          <cell r="D129">
            <v>582.63</v>
          </cell>
          <cell r="E129">
            <v>582.63</v>
          </cell>
          <cell r="F129">
            <v>582.63</v>
          </cell>
          <cell r="G129">
            <v>524.37</v>
          </cell>
          <cell r="H129">
            <v>524.37</v>
          </cell>
          <cell r="I129" t="str">
            <v>10/1/2025</v>
          </cell>
        </row>
        <row r="130">
          <cell r="A130">
            <v>11971</v>
          </cell>
          <cell r="B130" t="str">
            <v xml:space="preserve">REMOVAL OF TISSUE EXPANDER                                                      </v>
          </cell>
          <cell r="C130">
            <v>573.91</v>
          </cell>
          <cell r="D130">
            <v>573.91</v>
          </cell>
          <cell r="E130">
            <v>573.91</v>
          </cell>
          <cell r="F130">
            <v>573.91</v>
          </cell>
          <cell r="G130">
            <v>516.52</v>
          </cell>
          <cell r="H130">
            <v>516.52</v>
          </cell>
          <cell r="I130" t="str">
            <v>10/1/2025</v>
          </cell>
        </row>
        <row r="131">
          <cell r="A131">
            <v>11976</v>
          </cell>
          <cell r="B131" t="str">
            <v xml:space="preserve">REMOVAL, IMPLANTABLE CONTRACEPTIVE CAPSULES                                     </v>
          </cell>
          <cell r="C131">
            <v>152.69999999999999</v>
          </cell>
          <cell r="D131">
            <v>96.91</v>
          </cell>
          <cell r="E131">
            <v>158.97999999999999</v>
          </cell>
          <cell r="F131">
            <v>100.89</v>
          </cell>
          <cell r="G131">
            <v>143.08000000000001</v>
          </cell>
          <cell r="H131">
            <v>90.8</v>
          </cell>
          <cell r="I131" t="str">
            <v>10/1/2024</v>
          </cell>
        </row>
        <row r="132">
          <cell r="A132">
            <v>11980</v>
          </cell>
          <cell r="B132" t="str">
            <v xml:space="preserve">PLACEMENT OF HORMONE PELLET UNDER SKIN                                          </v>
          </cell>
          <cell r="C132">
            <v>99.06</v>
          </cell>
          <cell r="D132">
            <v>57.93</v>
          </cell>
          <cell r="E132">
            <v>103.13</v>
          </cell>
          <cell r="F132">
            <v>60.31</v>
          </cell>
          <cell r="G132">
            <v>92.82</v>
          </cell>
          <cell r="H132">
            <v>54.28</v>
          </cell>
          <cell r="I132" t="str">
            <v>10/1/2024</v>
          </cell>
        </row>
        <row r="133">
          <cell r="A133">
            <v>11981</v>
          </cell>
          <cell r="B133" t="str">
            <v xml:space="preserve">INSERTION, NON-BIODEGRADABLE DRUG DELIVERY IMPLANT                              </v>
          </cell>
          <cell r="C133">
            <v>103.21</v>
          </cell>
          <cell r="D133">
            <v>64.5</v>
          </cell>
          <cell r="E133">
            <v>103.21</v>
          </cell>
          <cell r="F133">
            <v>64.5</v>
          </cell>
          <cell r="G133">
            <v>92.89</v>
          </cell>
          <cell r="H133">
            <v>58.05</v>
          </cell>
          <cell r="I133" t="str">
            <v>10/1/2025</v>
          </cell>
        </row>
        <row r="134">
          <cell r="A134">
            <v>11982</v>
          </cell>
          <cell r="B134" t="str">
            <v xml:space="preserve">REMOVAL, NON-BIODEGRADABLE DRUG DELIVERY IMPLANT                                </v>
          </cell>
          <cell r="C134">
            <v>116.58</v>
          </cell>
          <cell r="D134">
            <v>76.17</v>
          </cell>
          <cell r="E134">
            <v>121.37</v>
          </cell>
          <cell r="F134">
            <v>79.3</v>
          </cell>
          <cell r="G134">
            <v>109.24</v>
          </cell>
          <cell r="H134">
            <v>71.37</v>
          </cell>
          <cell r="I134" t="str">
            <v>10/1/2024</v>
          </cell>
        </row>
        <row r="135">
          <cell r="A135">
            <v>11983</v>
          </cell>
          <cell r="B135" t="str">
            <v xml:space="preserve">REMOVAL WITH REINSERTION, NON-BIODEGRADABLE DRUG DELIVERY IMPLANT               </v>
          </cell>
          <cell r="C135">
            <v>144.69999999999999</v>
          </cell>
          <cell r="D135">
            <v>105.65</v>
          </cell>
          <cell r="E135">
            <v>144.69999999999999</v>
          </cell>
          <cell r="F135">
            <v>105.65</v>
          </cell>
          <cell r="G135">
            <v>130.22999999999999</v>
          </cell>
          <cell r="H135">
            <v>95.09</v>
          </cell>
          <cell r="I135" t="str">
            <v>10/1/2025</v>
          </cell>
        </row>
        <row r="136">
          <cell r="A136">
            <v>12001</v>
          </cell>
          <cell r="B136" t="str">
            <v xml:space="preserve">SIMPLE REPAIR OF SURFACE WOUND OF SCALP, NECK, UNDERARMS, TRUNK, ARMS, OR LEGS, </v>
          </cell>
          <cell r="C136">
            <v>99.06</v>
          </cell>
          <cell r="D136">
            <v>46.85</v>
          </cell>
          <cell r="E136">
            <v>103.13</v>
          </cell>
          <cell r="F136">
            <v>48.78</v>
          </cell>
          <cell r="G136">
            <v>92.82</v>
          </cell>
          <cell r="H136">
            <v>43.9</v>
          </cell>
          <cell r="I136" t="str">
            <v>10/1/2024</v>
          </cell>
        </row>
        <row r="137">
          <cell r="A137">
            <v>12002</v>
          </cell>
          <cell r="B137" t="str">
            <v xml:space="preserve">SIMPLE REPAIR OF SURFACE WOUND OF SCALP, NECK, UNDERARMS, TRUNK, ARMS, OR LEGS, </v>
          </cell>
          <cell r="C137">
            <v>120.16</v>
          </cell>
          <cell r="D137">
            <v>61.51</v>
          </cell>
          <cell r="E137">
            <v>125.1</v>
          </cell>
          <cell r="F137">
            <v>64.040000000000006</v>
          </cell>
          <cell r="G137">
            <v>112.59</v>
          </cell>
          <cell r="H137">
            <v>57.63</v>
          </cell>
          <cell r="I137" t="str">
            <v>10/1/2024</v>
          </cell>
        </row>
        <row r="138">
          <cell r="A138">
            <v>12004</v>
          </cell>
          <cell r="B138" t="str">
            <v xml:space="preserve">SIMPLE REPAIR OF SURFACE WOUND OF SCALP, NECK, UNDERARMS, TRUNK, ARMS, OR LEGS, </v>
          </cell>
          <cell r="C138">
            <v>139.83000000000001</v>
          </cell>
          <cell r="D138">
            <v>76.89</v>
          </cell>
          <cell r="E138">
            <v>145.58000000000001</v>
          </cell>
          <cell r="F138">
            <v>80.05</v>
          </cell>
          <cell r="G138">
            <v>131.02000000000001</v>
          </cell>
          <cell r="H138">
            <v>72.05</v>
          </cell>
          <cell r="I138" t="str">
            <v>10/1/2024</v>
          </cell>
        </row>
        <row r="139">
          <cell r="A139">
            <v>12005</v>
          </cell>
          <cell r="B139" t="str">
            <v xml:space="preserve">SIMPLE REPAIR OF SURFACE WOUND OF SCALP, NECK, UNDERARMS, TRUNK, ARMS, OR LEGS, </v>
          </cell>
          <cell r="C139">
            <v>186.32</v>
          </cell>
          <cell r="D139">
            <v>98.7</v>
          </cell>
          <cell r="E139">
            <v>193.98</v>
          </cell>
          <cell r="F139">
            <v>102.76</v>
          </cell>
          <cell r="G139">
            <v>174.58</v>
          </cell>
          <cell r="H139">
            <v>92.48</v>
          </cell>
          <cell r="I139" t="str">
            <v>10/1/2024</v>
          </cell>
        </row>
        <row r="140">
          <cell r="A140">
            <v>12006</v>
          </cell>
          <cell r="B140" t="str">
            <v xml:space="preserve">SIMPLE REPAIR OF SURFACE WOUND OF SCALP, NECK, UNDERARMS, TRUNK, ARMS, OR LEGS, </v>
          </cell>
          <cell r="C140">
            <v>214.93</v>
          </cell>
          <cell r="D140">
            <v>120.87</v>
          </cell>
          <cell r="E140">
            <v>223.76</v>
          </cell>
          <cell r="F140">
            <v>125.84</v>
          </cell>
          <cell r="G140">
            <v>201.39</v>
          </cell>
          <cell r="H140">
            <v>113.26</v>
          </cell>
          <cell r="I140" t="str">
            <v>10/1/2024</v>
          </cell>
        </row>
        <row r="141">
          <cell r="A141">
            <v>12007</v>
          </cell>
          <cell r="B141" t="str">
            <v xml:space="preserve">SIMPLE REPAIR OF SURFACE WOUND TO SCALP, NECK, UNDERARMS, TRUNK, ARMS, OR LEGS, </v>
          </cell>
          <cell r="C141">
            <v>243.89</v>
          </cell>
          <cell r="D141">
            <v>149.84</v>
          </cell>
          <cell r="E141">
            <v>253.91</v>
          </cell>
          <cell r="F141">
            <v>156</v>
          </cell>
          <cell r="G141">
            <v>228.52</v>
          </cell>
          <cell r="H141">
            <v>140.4</v>
          </cell>
          <cell r="I141" t="str">
            <v>10/1/2024</v>
          </cell>
        </row>
        <row r="142">
          <cell r="A142">
            <v>12011</v>
          </cell>
          <cell r="B142" t="str">
            <v>SIMPLE REPAIR OF SURFACE WOUND OF FACE, EARS, EYELIDS, NOSE, LIPS, OR MOUTH, 2.5</v>
          </cell>
          <cell r="C142">
            <v>118.01</v>
          </cell>
          <cell r="D142">
            <v>57.93</v>
          </cell>
          <cell r="E142">
            <v>122.86</v>
          </cell>
          <cell r="F142">
            <v>60.31</v>
          </cell>
          <cell r="G142">
            <v>110.58</v>
          </cell>
          <cell r="H142">
            <v>54.28</v>
          </cell>
          <cell r="I142" t="str">
            <v>10/1/2024</v>
          </cell>
        </row>
        <row r="143">
          <cell r="A143">
            <v>12013</v>
          </cell>
          <cell r="B143" t="str">
            <v>SIMPLE REPAIR OF SURFACE WOUND OF FACE, EARS, EYELIDS, NOSE, LIPS, OR MOUTH, 2.6</v>
          </cell>
          <cell r="C143">
            <v>122.66</v>
          </cell>
          <cell r="D143">
            <v>60.44</v>
          </cell>
          <cell r="E143">
            <v>127.7</v>
          </cell>
          <cell r="F143">
            <v>62.92</v>
          </cell>
          <cell r="G143">
            <v>114.93</v>
          </cell>
          <cell r="H143">
            <v>56.63</v>
          </cell>
          <cell r="I143" t="str">
            <v>10/1/2024</v>
          </cell>
        </row>
        <row r="144">
          <cell r="A144">
            <v>12014</v>
          </cell>
          <cell r="B144" t="str">
            <v>SIMPLE REPAIR OF SURFACE WOUND OF FACE, EARS, EYELIDS, NOSE, LIPS, OR MOUTH, 5.1</v>
          </cell>
          <cell r="C144">
            <v>149.84</v>
          </cell>
          <cell r="D144">
            <v>77.959999999999994</v>
          </cell>
          <cell r="E144">
            <v>156</v>
          </cell>
          <cell r="F144">
            <v>81.16</v>
          </cell>
          <cell r="G144">
            <v>140.4</v>
          </cell>
          <cell r="H144">
            <v>73.05</v>
          </cell>
          <cell r="I144" t="str">
            <v>10/1/2024</v>
          </cell>
        </row>
        <row r="145">
          <cell r="A145">
            <v>12015</v>
          </cell>
          <cell r="B145" t="str">
            <v>SIMPLE REPAIR OF SURFACE WOUND OF FACE, EARS, EYELIDS, NOSE, LIPS, OR MOUTH, 7.6</v>
          </cell>
          <cell r="C145">
            <v>180.95</v>
          </cell>
          <cell r="D145">
            <v>97.99</v>
          </cell>
          <cell r="E145">
            <v>188.39</v>
          </cell>
          <cell r="F145">
            <v>102.02</v>
          </cell>
          <cell r="G145">
            <v>169.55</v>
          </cell>
          <cell r="H145">
            <v>91.82</v>
          </cell>
          <cell r="I145" t="str">
            <v>10/1/2024</v>
          </cell>
        </row>
        <row r="146">
          <cell r="A146">
            <v>12016</v>
          </cell>
          <cell r="B146" t="str">
            <v>SIMPLE REPAIR OF SURFACE WOUND OF FACE, EARS, EYELIDS, NOSE, LIPS, OR MOUTH, 12.</v>
          </cell>
          <cell r="C146">
            <v>229.59</v>
          </cell>
          <cell r="D146">
            <v>133.03</v>
          </cell>
          <cell r="E146">
            <v>239.03</v>
          </cell>
          <cell r="F146">
            <v>138.5</v>
          </cell>
          <cell r="G146">
            <v>215.13</v>
          </cell>
          <cell r="H146">
            <v>124.65</v>
          </cell>
          <cell r="I146" t="str">
            <v>10/1/2024</v>
          </cell>
        </row>
        <row r="147">
          <cell r="A147">
            <v>12017</v>
          </cell>
          <cell r="B147" t="str">
            <v>SIMPLE REPAIR OF SURFACE WOUND OF FACE, EARS, EYELIDS, NOSE, LIPS, OR MOUTH, 20.</v>
          </cell>
          <cell r="C147">
            <v>160.21</v>
          </cell>
          <cell r="D147">
            <v>160.21</v>
          </cell>
          <cell r="E147">
            <v>166.79</v>
          </cell>
          <cell r="F147">
            <v>166.79</v>
          </cell>
          <cell r="G147">
            <v>150.12</v>
          </cell>
          <cell r="H147">
            <v>150.12</v>
          </cell>
          <cell r="I147" t="str">
            <v>10/1/2024</v>
          </cell>
        </row>
        <row r="148">
          <cell r="A148">
            <v>12018</v>
          </cell>
          <cell r="B148" t="str">
            <v>SIMPLE REPAIR OF SURFACE WOUND OF FACE, EARS, EYELIDS, NOSE, LIPS, OR MOUTH, MOR</v>
          </cell>
          <cell r="C148">
            <v>180.6</v>
          </cell>
          <cell r="D148">
            <v>180.6</v>
          </cell>
          <cell r="E148">
            <v>188.02</v>
          </cell>
          <cell r="F148">
            <v>188.02</v>
          </cell>
          <cell r="G148">
            <v>169.22</v>
          </cell>
          <cell r="H148">
            <v>169.22</v>
          </cell>
          <cell r="I148" t="str">
            <v>10/1/2024</v>
          </cell>
        </row>
        <row r="149">
          <cell r="A149">
            <v>12020</v>
          </cell>
          <cell r="B149" t="str">
            <v xml:space="preserve">SIMPLE CLOSURE OF SURFACE WOUND REOPENING                                       </v>
          </cell>
          <cell r="C149">
            <v>315.42</v>
          </cell>
          <cell r="D149">
            <v>197.76</v>
          </cell>
          <cell r="E149">
            <v>328.38</v>
          </cell>
          <cell r="F149">
            <v>205.89</v>
          </cell>
          <cell r="G149">
            <v>295.55</v>
          </cell>
          <cell r="H149">
            <v>185.3</v>
          </cell>
          <cell r="I149" t="str">
            <v>10/1/2024</v>
          </cell>
        </row>
        <row r="150">
          <cell r="A150">
            <v>12021</v>
          </cell>
          <cell r="B150" t="str">
            <v xml:space="preserve">TREATMENT OF SUPERFICIAL WOUND DEHISCENCE; WITH PACKING                         </v>
          </cell>
          <cell r="C150">
            <v>187.03</v>
          </cell>
          <cell r="D150">
            <v>148.41</v>
          </cell>
          <cell r="E150">
            <v>194.72</v>
          </cell>
          <cell r="F150">
            <v>154.51</v>
          </cell>
          <cell r="G150">
            <v>175.25</v>
          </cell>
          <cell r="H150">
            <v>139.06</v>
          </cell>
          <cell r="I150" t="str">
            <v>10/1/2024</v>
          </cell>
        </row>
        <row r="151">
          <cell r="A151">
            <v>12031</v>
          </cell>
          <cell r="B151" t="str">
            <v>INTERMEDIATE REPAIR OF WOUND OF SCALP, UNDERARMS, TRUNK, ARMS, OR LEGS, 2.5 CM O</v>
          </cell>
          <cell r="C151">
            <v>276.44</v>
          </cell>
          <cell r="D151">
            <v>159.13999999999999</v>
          </cell>
          <cell r="E151">
            <v>287.8</v>
          </cell>
          <cell r="F151">
            <v>165.68</v>
          </cell>
          <cell r="G151">
            <v>259.02</v>
          </cell>
          <cell r="H151">
            <v>149.11000000000001</v>
          </cell>
          <cell r="I151" t="str">
            <v>10/1/2024</v>
          </cell>
        </row>
        <row r="152">
          <cell r="A152">
            <v>12032</v>
          </cell>
          <cell r="B152" t="str">
            <v xml:space="preserve">INTERMEDIATE REPAIR OF WOUND OF SCALP, UNDERARMS, TRUNK, ARMS, OR LEGS, 2.6-7.5 </v>
          </cell>
          <cell r="C152">
            <v>319.70999999999998</v>
          </cell>
          <cell r="D152">
            <v>199.91</v>
          </cell>
          <cell r="E152">
            <v>332.85</v>
          </cell>
          <cell r="F152">
            <v>208.13</v>
          </cell>
          <cell r="G152">
            <v>299.57</v>
          </cell>
          <cell r="H152">
            <v>187.32</v>
          </cell>
          <cell r="I152" t="str">
            <v>10/1/2024</v>
          </cell>
        </row>
        <row r="153">
          <cell r="A153">
            <v>12034</v>
          </cell>
          <cell r="B153" t="str">
            <v>INTERMEDIATE REPAIR OF WOUND OF SCALP, UNDERARMS, TRUNK, ARMS, OR LEGS, 7.6-12.5</v>
          </cell>
          <cell r="C153">
            <v>351.9</v>
          </cell>
          <cell r="D153">
            <v>215.29</v>
          </cell>
          <cell r="E153">
            <v>366.36</v>
          </cell>
          <cell r="F153">
            <v>224.14</v>
          </cell>
          <cell r="G153">
            <v>329.73</v>
          </cell>
          <cell r="H153">
            <v>201.73</v>
          </cell>
          <cell r="I153" t="str">
            <v>10/1/2024</v>
          </cell>
        </row>
        <row r="154">
          <cell r="A154">
            <v>12035</v>
          </cell>
          <cell r="B154" t="str">
            <v>INTERMEDIATE REPAIR OF WOUND OF SCALP, UNDERARMS, TRUNK, ARMS, OR LEGS, 12.6-20.</v>
          </cell>
          <cell r="C154">
            <v>408.76</v>
          </cell>
          <cell r="D154">
            <v>252.84</v>
          </cell>
          <cell r="E154">
            <v>425.56</v>
          </cell>
          <cell r="F154">
            <v>263.23</v>
          </cell>
          <cell r="G154">
            <v>383.01</v>
          </cell>
          <cell r="H154">
            <v>236.91</v>
          </cell>
          <cell r="I154" t="str">
            <v>10/1/2024</v>
          </cell>
        </row>
        <row r="155">
          <cell r="A155">
            <v>12036</v>
          </cell>
          <cell r="B155" t="str">
            <v>INTERMEDIATE REPAIR OF WOUND OF SCALP, UNDERARMS, TRUNK, ARMS, OR LEGS, 20.1-30.</v>
          </cell>
          <cell r="C155">
            <v>454.89</v>
          </cell>
          <cell r="D155">
            <v>295.39</v>
          </cell>
          <cell r="E155">
            <v>473.59</v>
          </cell>
          <cell r="F155">
            <v>307.52999999999997</v>
          </cell>
          <cell r="G155">
            <v>426.23</v>
          </cell>
          <cell r="H155">
            <v>276.77999999999997</v>
          </cell>
          <cell r="I155" t="str">
            <v>10/1/2024</v>
          </cell>
        </row>
        <row r="156">
          <cell r="A156">
            <v>12037</v>
          </cell>
          <cell r="B156" t="str">
            <v>INTERMEDIATE REPAIR OF WOUND OF SCALP, UNDERARMS, TRUNK, ARMS, OR LEGS, MORE THA</v>
          </cell>
          <cell r="C156">
            <v>511.03</v>
          </cell>
          <cell r="D156">
            <v>342.95</v>
          </cell>
          <cell r="E156">
            <v>532.03</v>
          </cell>
          <cell r="F156">
            <v>357.05</v>
          </cell>
          <cell r="G156">
            <v>478.84</v>
          </cell>
          <cell r="H156">
            <v>321.33999999999997</v>
          </cell>
          <cell r="I156" t="str">
            <v>10/1/2024</v>
          </cell>
        </row>
        <row r="157">
          <cell r="A157">
            <v>12041</v>
          </cell>
          <cell r="B157" t="str">
            <v xml:space="preserve">INTERMEDIATE REPAIR OF WOUND OF NECK, HANDS, FEET, OR GENITALS, 2.5 CM OR LESS  </v>
          </cell>
          <cell r="C157">
            <v>277.14999999999998</v>
          </cell>
          <cell r="D157">
            <v>152.34</v>
          </cell>
          <cell r="E157">
            <v>288.54000000000002</v>
          </cell>
          <cell r="F157">
            <v>158.6</v>
          </cell>
          <cell r="G157">
            <v>259.69</v>
          </cell>
          <cell r="H157">
            <v>142.74</v>
          </cell>
          <cell r="I157" t="str">
            <v>10/1/2024</v>
          </cell>
        </row>
        <row r="158">
          <cell r="A158">
            <v>12042</v>
          </cell>
          <cell r="B158" t="str">
            <v xml:space="preserve">INTERMEDIATE REPAIR OF WOUND OF NECK, HANDS, FEET, OR GENITALS, 2.6-7.5 CM      </v>
          </cell>
          <cell r="C158">
            <v>326.5</v>
          </cell>
          <cell r="D158">
            <v>205.27</v>
          </cell>
          <cell r="E158">
            <v>339.92</v>
          </cell>
          <cell r="F158">
            <v>213.71</v>
          </cell>
          <cell r="G158">
            <v>305.93</v>
          </cell>
          <cell r="H158">
            <v>192.34</v>
          </cell>
          <cell r="I158" t="str">
            <v>10/1/2024</v>
          </cell>
        </row>
        <row r="159">
          <cell r="A159">
            <v>12044</v>
          </cell>
          <cell r="B159" t="str">
            <v xml:space="preserve">INTERMEDIATE REPAIR OF WOUND OF NECK, HANDS, FEET, OR GENITALS, 7.6-12.5 CM     </v>
          </cell>
          <cell r="C159">
            <v>402.32</v>
          </cell>
          <cell r="D159">
            <v>224.58</v>
          </cell>
          <cell r="E159">
            <v>418.86</v>
          </cell>
          <cell r="F159">
            <v>233.81</v>
          </cell>
          <cell r="G159">
            <v>376.97</v>
          </cell>
          <cell r="H159">
            <v>210.43</v>
          </cell>
          <cell r="I159" t="str">
            <v>10/1/2024</v>
          </cell>
        </row>
        <row r="160">
          <cell r="A160">
            <v>12045</v>
          </cell>
          <cell r="B160" t="str">
            <v xml:space="preserve">INTERMEDIATE REPAIR OF WOUND OF NECK, HANDS, FEET, OR GENITALS, 12.6-20.0 CM    </v>
          </cell>
          <cell r="C160">
            <v>434.15</v>
          </cell>
          <cell r="D160">
            <v>286.81</v>
          </cell>
          <cell r="E160">
            <v>451.99</v>
          </cell>
          <cell r="F160">
            <v>298.60000000000002</v>
          </cell>
          <cell r="G160">
            <v>406.8</v>
          </cell>
          <cell r="H160">
            <v>268.74</v>
          </cell>
          <cell r="I160" t="str">
            <v>10/1/2024</v>
          </cell>
        </row>
        <row r="161">
          <cell r="A161">
            <v>12046</v>
          </cell>
          <cell r="B161" t="str">
            <v xml:space="preserve">INTERMEDIATE REPAIR OF WOUND OF NECK, HANDS, FEET, OR GENITALS, 20.1-30.0 CM    </v>
          </cell>
          <cell r="C161">
            <v>524.62</v>
          </cell>
          <cell r="D161">
            <v>332.94</v>
          </cell>
          <cell r="E161">
            <v>546.17999999999995</v>
          </cell>
          <cell r="F161">
            <v>346.62</v>
          </cell>
          <cell r="G161">
            <v>491.57</v>
          </cell>
          <cell r="H161">
            <v>311.95999999999998</v>
          </cell>
          <cell r="I161" t="str">
            <v>10/1/2024</v>
          </cell>
        </row>
        <row r="162">
          <cell r="A162">
            <v>12047</v>
          </cell>
          <cell r="B162" t="str">
            <v>INTERMEDIATE REPAIR OF WOUND OF NECK, HANDS, FEET, OR GENITALS, MORE THAN 30.0 C</v>
          </cell>
          <cell r="C162">
            <v>574.33000000000004</v>
          </cell>
          <cell r="D162">
            <v>369.06</v>
          </cell>
          <cell r="E162">
            <v>597.92999999999995</v>
          </cell>
          <cell r="F162">
            <v>384.23</v>
          </cell>
          <cell r="G162">
            <v>538.15</v>
          </cell>
          <cell r="H162">
            <v>345.81</v>
          </cell>
          <cell r="I162" t="str">
            <v>10/1/2024</v>
          </cell>
        </row>
        <row r="163">
          <cell r="A163">
            <v>12051</v>
          </cell>
          <cell r="B163" t="str">
            <v>INTERMEDIATE REPAIR OF WOUND OF FACE, EARS, EYELIDS, NOSE, LIPS, OR MOUTH, 2.5 C</v>
          </cell>
          <cell r="C163">
            <v>298.25</v>
          </cell>
          <cell r="D163">
            <v>177.74</v>
          </cell>
          <cell r="E163">
            <v>310.51</v>
          </cell>
          <cell r="F163">
            <v>185.05</v>
          </cell>
          <cell r="G163">
            <v>279.45999999999998</v>
          </cell>
          <cell r="H163">
            <v>166.54</v>
          </cell>
          <cell r="I163" t="str">
            <v>10/1/2024</v>
          </cell>
        </row>
        <row r="164">
          <cell r="A164">
            <v>12052</v>
          </cell>
          <cell r="B164" t="str">
            <v>INTERMEDIATE REPAIR OF WOUND OF FACE, EARS, EYELIDS, NOSE, LIPS, OR MOUTH, 2.6-5</v>
          </cell>
          <cell r="C164">
            <v>331.87</v>
          </cell>
          <cell r="D164">
            <v>209.21</v>
          </cell>
          <cell r="E164">
            <v>345.51</v>
          </cell>
          <cell r="F164">
            <v>217.81</v>
          </cell>
          <cell r="G164">
            <v>310.95999999999998</v>
          </cell>
          <cell r="H164">
            <v>196.03</v>
          </cell>
          <cell r="I164" t="str">
            <v>10/1/2024</v>
          </cell>
        </row>
        <row r="165">
          <cell r="A165">
            <v>12053</v>
          </cell>
          <cell r="B165" t="str">
            <v>INTERMEDIATE REPAIR OF WOUND OF FACE, EARS, EYELIDS, NOSE, LIPS, OR MOUTH, 5.1-7</v>
          </cell>
          <cell r="C165">
            <v>382.29</v>
          </cell>
          <cell r="D165">
            <v>225.66</v>
          </cell>
          <cell r="E165">
            <v>398</v>
          </cell>
          <cell r="F165">
            <v>234.93</v>
          </cell>
          <cell r="G165">
            <v>358.21</v>
          </cell>
          <cell r="H165">
            <v>211.44</v>
          </cell>
          <cell r="I165" t="str">
            <v>10/1/2024</v>
          </cell>
        </row>
        <row r="166">
          <cell r="A166">
            <v>12054</v>
          </cell>
          <cell r="B166" t="str">
            <v>INTERMEDIATE REPAIR OF WOUND OF FACE, EARS, EYELIDS, NOSE, LIPS, OR MOUTH, 7.6-1</v>
          </cell>
          <cell r="C166">
            <v>402.32</v>
          </cell>
          <cell r="D166">
            <v>230.66</v>
          </cell>
          <cell r="E166">
            <v>418.86</v>
          </cell>
          <cell r="F166">
            <v>240.14</v>
          </cell>
          <cell r="G166">
            <v>376.97</v>
          </cell>
          <cell r="H166">
            <v>216.13</v>
          </cell>
          <cell r="I166" t="str">
            <v>10/1/2024</v>
          </cell>
        </row>
        <row r="167">
          <cell r="A167">
            <v>12055</v>
          </cell>
          <cell r="B167" t="str">
            <v>INTERMEDIATE REPAIR OF WOUND OF FACE, EARS, EYELIDS, NOSE, LIPS, OR MOUTH, 12.6-</v>
          </cell>
          <cell r="C167">
            <v>528.20000000000005</v>
          </cell>
          <cell r="D167">
            <v>316.13</v>
          </cell>
          <cell r="E167">
            <v>549.91</v>
          </cell>
          <cell r="F167">
            <v>329.12</v>
          </cell>
          <cell r="G167">
            <v>494.92</v>
          </cell>
          <cell r="H167">
            <v>296.20999999999998</v>
          </cell>
          <cell r="I167" t="str">
            <v>10/1/2024</v>
          </cell>
        </row>
        <row r="168">
          <cell r="A168">
            <v>12056</v>
          </cell>
          <cell r="B168" t="str">
            <v>INTERMEDIATE REPAIR OF WOUND OF FACE, EARS, EYELIDS, NOSE, LIPS, OR MOUTH, 20.1-</v>
          </cell>
          <cell r="C168">
            <v>607.95000000000005</v>
          </cell>
          <cell r="D168">
            <v>402.32</v>
          </cell>
          <cell r="E168">
            <v>632.94000000000005</v>
          </cell>
          <cell r="F168">
            <v>418.86</v>
          </cell>
          <cell r="G168">
            <v>569.65</v>
          </cell>
          <cell r="H168">
            <v>376.97</v>
          </cell>
          <cell r="I168" t="str">
            <v>10/1/2024</v>
          </cell>
        </row>
        <row r="169">
          <cell r="A169">
            <v>12057</v>
          </cell>
          <cell r="B169" t="str">
            <v xml:space="preserve">INTERMEDIATE REPAIR OF WOUND OF FACE, EARS, EYELIDS, NOSE, LIPS, OR MOUTH, MORE </v>
          </cell>
          <cell r="C169">
            <v>636.20000000000005</v>
          </cell>
          <cell r="D169">
            <v>438.8</v>
          </cell>
          <cell r="E169">
            <v>662.35</v>
          </cell>
          <cell r="F169">
            <v>456.83</v>
          </cell>
          <cell r="G169">
            <v>596.12</v>
          </cell>
          <cell r="H169">
            <v>411.16</v>
          </cell>
          <cell r="I169" t="str">
            <v>10/1/2024</v>
          </cell>
        </row>
        <row r="170">
          <cell r="A170">
            <v>13100</v>
          </cell>
          <cell r="B170" t="str">
            <v xml:space="preserve">COMPLICATED REPAIR OF WOUND OF TRUNK, 1.1-2.5 CM                                </v>
          </cell>
          <cell r="C170">
            <v>357.62</v>
          </cell>
          <cell r="D170">
            <v>209.56</v>
          </cell>
          <cell r="E170">
            <v>372.32</v>
          </cell>
          <cell r="F170">
            <v>218.17</v>
          </cell>
          <cell r="G170">
            <v>335.09</v>
          </cell>
          <cell r="H170">
            <v>196.36</v>
          </cell>
          <cell r="I170" t="str">
            <v>10/1/2024</v>
          </cell>
        </row>
        <row r="171">
          <cell r="A171">
            <v>13101</v>
          </cell>
          <cell r="B171" t="str">
            <v xml:space="preserve">COMPLICATED REPAIR OF WOUND OF TRUNK, 2.6-7.5 CM                                </v>
          </cell>
          <cell r="C171">
            <v>416.62</v>
          </cell>
          <cell r="D171">
            <v>257.83999999999997</v>
          </cell>
          <cell r="E171">
            <v>433.74</v>
          </cell>
          <cell r="F171">
            <v>268.44</v>
          </cell>
          <cell r="G171">
            <v>390.37</v>
          </cell>
          <cell r="H171">
            <v>241.6</v>
          </cell>
          <cell r="I171" t="str">
            <v>10/1/2024</v>
          </cell>
        </row>
        <row r="172">
          <cell r="A172">
            <v>13102</v>
          </cell>
          <cell r="B172" t="str">
            <v xml:space="preserve">COMPLICATED REPAIR OF WOUND OF TRUNK, EACH ADDITIONAL 5.0 CM OR LESS            </v>
          </cell>
          <cell r="C172">
            <v>121.95</v>
          </cell>
          <cell r="D172">
            <v>74.38</v>
          </cell>
          <cell r="E172">
            <v>126.96</v>
          </cell>
          <cell r="F172">
            <v>77.44</v>
          </cell>
          <cell r="G172">
            <v>114.27</v>
          </cell>
          <cell r="H172">
            <v>69.69</v>
          </cell>
          <cell r="I172" t="str">
            <v>10/1/2024</v>
          </cell>
        </row>
        <row r="173">
          <cell r="A173">
            <v>13120</v>
          </cell>
          <cell r="B173" t="str">
            <v xml:space="preserve">COMPLICATED REPAIR OF WOUND OF SCALP, ARMS, OR LEGS, 1.1-2.5 CM                 </v>
          </cell>
          <cell r="C173">
            <v>372.99</v>
          </cell>
          <cell r="D173">
            <v>242.11</v>
          </cell>
          <cell r="E173">
            <v>388.32</v>
          </cell>
          <cell r="F173">
            <v>252.06</v>
          </cell>
          <cell r="G173">
            <v>349.49</v>
          </cell>
          <cell r="H173">
            <v>226.86</v>
          </cell>
          <cell r="I173" t="str">
            <v>10/1/2024</v>
          </cell>
        </row>
        <row r="174">
          <cell r="A174">
            <v>13121</v>
          </cell>
          <cell r="B174" t="str">
            <v xml:space="preserve">COMPLICATED REPAIR OF WOUND OF SCALP, ARMS, OR LEGS, 2.6-7.5 CM                 </v>
          </cell>
          <cell r="C174">
            <v>446.31</v>
          </cell>
          <cell r="D174">
            <v>269.29000000000002</v>
          </cell>
          <cell r="E174">
            <v>464.65</v>
          </cell>
          <cell r="F174">
            <v>280.36</v>
          </cell>
          <cell r="G174">
            <v>418.19</v>
          </cell>
          <cell r="H174">
            <v>252.32</v>
          </cell>
          <cell r="I174" t="str">
            <v>10/1/2024</v>
          </cell>
        </row>
        <row r="175">
          <cell r="A175">
            <v>13122</v>
          </cell>
          <cell r="B175" t="str">
            <v>COMPLICATED REPAIR OF WOUND OF SCALP, ARMS, OR LEGS, EACH ADDITIONAL 5.0 CM OR L</v>
          </cell>
          <cell r="C175">
            <v>132.68</v>
          </cell>
          <cell r="D175">
            <v>85.83</v>
          </cell>
          <cell r="E175">
            <v>138.13</v>
          </cell>
          <cell r="F175">
            <v>89.36</v>
          </cell>
          <cell r="G175">
            <v>124.32</v>
          </cell>
          <cell r="H175">
            <v>80.42</v>
          </cell>
          <cell r="I175" t="str">
            <v>10/1/2024</v>
          </cell>
        </row>
        <row r="176">
          <cell r="A176">
            <v>13131</v>
          </cell>
          <cell r="B176" t="str">
            <v>COMPLICATED REPAIR OF WOUND OF FOREHEAD, CHEEKS, CHIN, MOUTH, NECK, UNDERARMS, G</v>
          </cell>
          <cell r="C176">
            <v>407.68</v>
          </cell>
          <cell r="D176">
            <v>252.84</v>
          </cell>
          <cell r="E176">
            <v>424.44</v>
          </cell>
          <cell r="F176">
            <v>263.23</v>
          </cell>
          <cell r="G176">
            <v>382</v>
          </cell>
          <cell r="H176">
            <v>236.91</v>
          </cell>
          <cell r="I176" t="str">
            <v>10/1/2024</v>
          </cell>
        </row>
        <row r="177">
          <cell r="A177">
            <v>13132</v>
          </cell>
          <cell r="B177" t="str">
            <v>COMPLICATED REPAIR OF WOUND OF FOREHEAD, CHEEKS, CHIN, MOUTH, NECK, UNDERARMS, G</v>
          </cell>
          <cell r="C177">
            <v>494.23</v>
          </cell>
          <cell r="D177">
            <v>315.77999999999997</v>
          </cell>
          <cell r="E177">
            <v>514.54</v>
          </cell>
          <cell r="F177">
            <v>328.76</v>
          </cell>
          <cell r="G177">
            <v>463.09</v>
          </cell>
          <cell r="H177">
            <v>295.89</v>
          </cell>
          <cell r="I177" t="str">
            <v>10/1/2024</v>
          </cell>
        </row>
        <row r="178">
          <cell r="A178">
            <v>13133</v>
          </cell>
          <cell r="B178" t="str">
            <v>COMPLICATED REPAIR OF WOUND OF FOREHEAD, CHEEKS, CHIN, MOUTH, NECK, UNDERARMS, G</v>
          </cell>
          <cell r="C178">
            <v>176.31</v>
          </cell>
          <cell r="D178">
            <v>130.53</v>
          </cell>
          <cell r="E178">
            <v>183.56</v>
          </cell>
          <cell r="F178">
            <v>135.88999999999999</v>
          </cell>
          <cell r="G178">
            <v>165.2</v>
          </cell>
          <cell r="H178">
            <v>122.31</v>
          </cell>
          <cell r="I178" t="str">
            <v>10/1/2024</v>
          </cell>
        </row>
        <row r="179">
          <cell r="A179">
            <v>13151</v>
          </cell>
          <cell r="B179" t="str">
            <v xml:space="preserve">COMPLICATED REPAIR OF WOUND OF EYELIDS, NOSE, EARS, OR LIP, 1.1-2.5 CM          </v>
          </cell>
          <cell r="C179">
            <v>444.16</v>
          </cell>
          <cell r="D179">
            <v>290.39</v>
          </cell>
          <cell r="E179">
            <v>462.41</v>
          </cell>
          <cell r="F179">
            <v>302.33</v>
          </cell>
          <cell r="G179">
            <v>416.18</v>
          </cell>
          <cell r="H179">
            <v>272.10000000000002</v>
          </cell>
          <cell r="I179" t="str">
            <v>10/1/2024</v>
          </cell>
        </row>
        <row r="180">
          <cell r="A180">
            <v>13152</v>
          </cell>
          <cell r="B180" t="str">
            <v xml:space="preserve">COMPLICATED REPAIR OF WOUND OF EYELIDS, NOSE, EARS, OR LIP, 2.6-7.5 CM          </v>
          </cell>
          <cell r="C180">
            <v>521.41</v>
          </cell>
          <cell r="D180">
            <v>349.75</v>
          </cell>
          <cell r="E180">
            <v>542.84</v>
          </cell>
          <cell r="F180">
            <v>364.12</v>
          </cell>
          <cell r="G180">
            <v>488.56</v>
          </cell>
          <cell r="H180">
            <v>327.72</v>
          </cell>
          <cell r="I180" t="str">
            <v>10/1/2024</v>
          </cell>
        </row>
        <row r="181">
          <cell r="A181">
            <v>13153</v>
          </cell>
          <cell r="B181" t="str">
            <v xml:space="preserve">COMPLICATED REPAIR OF WOUND OF EYELIDS, NOSE, EARS, OR LIP, EACH ADDITIONAL 5.0 </v>
          </cell>
          <cell r="C181">
            <v>193.83</v>
          </cell>
          <cell r="D181">
            <v>141.62</v>
          </cell>
          <cell r="E181">
            <v>201.8</v>
          </cell>
          <cell r="F181">
            <v>147.44</v>
          </cell>
          <cell r="G181">
            <v>181.62</v>
          </cell>
          <cell r="H181">
            <v>132.69999999999999</v>
          </cell>
          <cell r="I181" t="str">
            <v>10/1/2024</v>
          </cell>
        </row>
        <row r="182">
          <cell r="A182">
            <v>13160</v>
          </cell>
          <cell r="B182" t="str">
            <v xml:space="preserve">EXTENSIVE OR COMPLICATED REPAIR OF SURFACE WOUND REOPENING                      </v>
          </cell>
          <cell r="C182">
            <v>821.82</v>
          </cell>
          <cell r="D182">
            <v>821.82</v>
          </cell>
          <cell r="E182">
            <v>821.82</v>
          </cell>
          <cell r="F182">
            <v>821.82</v>
          </cell>
          <cell r="G182">
            <v>739.64</v>
          </cell>
          <cell r="H182">
            <v>739.64</v>
          </cell>
          <cell r="I182" t="str">
            <v>10/1/2025</v>
          </cell>
        </row>
        <row r="183">
          <cell r="A183">
            <v>14000</v>
          </cell>
          <cell r="B183" t="str">
            <v xml:space="preserve">REPAIR OF WOUND OF TRUNK BY TRANSFERRING SKIN, 10.0 SQ CM OR LESS               </v>
          </cell>
          <cell r="C183">
            <v>656.89</v>
          </cell>
          <cell r="D183">
            <v>523.01</v>
          </cell>
          <cell r="E183">
            <v>656.89</v>
          </cell>
          <cell r="F183">
            <v>523.01</v>
          </cell>
          <cell r="G183">
            <v>591.20000000000005</v>
          </cell>
          <cell r="H183">
            <v>470.71</v>
          </cell>
          <cell r="I183" t="str">
            <v>10/1/2025</v>
          </cell>
        </row>
        <row r="184">
          <cell r="A184">
            <v>14001</v>
          </cell>
          <cell r="B184" t="str">
            <v xml:space="preserve">REPAIR OF WOUND OF TRUNK BY TRANSFERRING SKIN, 10.1-30.0 SQ CM                  </v>
          </cell>
          <cell r="C184">
            <v>836.11</v>
          </cell>
          <cell r="D184">
            <v>674.33</v>
          </cell>
          <cell r="E184">
            <v>836.11</v>
          </cell>
          <cell r="F184">
            <v>674.33</v>
          </cell>
          <cell r="G184">
            <v>752.5</v>
          </cell>
          <cell r="H184">
            <v>606.9</v>
          </cell>
          <cell r="I184" t="str">
            <v>10/1/2025</v>
          </cell>
        </row>
        <row r="185">
          <cell r="A185">
            <v>14020</v>
          </cell>
          <cell r="B185" t="str">
            <v>REPAIR OF WOUND OF SCALP, ARMS, OR LEGS BY TRANSFERRING SKIN, 10.0 SQ CM OR LESS</v>
          </cell>
          <cell r="C185">
            <v>725.93</v>
          </cell>
          <cell r="D185">
            <v>587.16</v>
          </cell>
          <cell r="E185">
            <v>725.93</v>
          </cell>
          <cell r="F185">
            <v>587.16</v>
          </cell>
          <cell r="G185">
            <v>653.34</v>
          </cell>
          <cell r="H185">
            <v>528.44000000000005</v>
          </cell>
          <cell r="I185" t="str">
            <v>10/1/2025</v>
          </cell>
        </row>
        <row r="186">
          <cell r="A186">
            <v>14021</v>
          </cell>
          <cell r="B186" t="str">
            <v xml:space="preserve">REPAIR OF WOUND OF SCALP, ARMS, OR LEGS BY TRANSFERRING SKIN, 10.1-30.0 SQ CM   </v>
          </cell>
          <cell r="C186">
            <v>897.13</v>
          </cell>
          <cell r="D186">
            <v>732.9</v>
          </cell>
          <cell r="E186">
            <v>897.13</v>
          </cell>
          <cell r="F186">
            <v>732.9</v>
          </cell>
          <cell r="G186">
            <v>807.42</v>
          </cell>
          <cell r="H186">
            <v>659.61</v>
          </cell>
          <cell r="I186" t="str">
            <v>10/1/2025</v>
          </cell>
        </row>
        <row r="187">
          <cell r="A187">
            <v>14040</v>
          </cell>
          <cell r="B187" t="str">
            <v>REPAIR OF WOUND OF FOREHEAD, CHEEKS, CHIN, MOUTH, NECK, UNDERARMS, GENITALS, HAN</v>
          </cell>
          <cell r="C187">
            <v>785.55</v>
          </cell>
          <cell r="D187">
            <v>645.39</v>
          </cell>
          <cell r="E187">
            <v>785.55</v>
          </cell>
          <cell r="F187">
            <v>645.39</v>
          </cell>
          <cell r="G187">
            <v>707</v>
          </cell>
          <cell r="H187">
            <v>580.85</v>
          </cell>
          <cell r="I187" t="str">
            <v>10/1/2025</v>
          </cell>
        </row>
        <row r="188">
          <cell r="A188">
            <v>14041</v>
          </cell>
          <cell r="B188" t="str">
            <v>REPAIR OF WOUND OF FOREHEAD, CHEEKS, CHIN, MOUTH, NECK, UNDERARMS, GENITALS, HAN</v>
          </cell>
          <cell r="C188">
            <v>955.01</v>
          </cell>
          <cell r="D188">
            <v>787.65</v>
          </cell>
          <cell r="E188">
            <v>955.01</v>
          </cell>
          <cell r="F188">
            <v>787.65</v>
          </cell>
          <cell r="G188">
            <v>859.51</v>
          </cell>
          <cell r="H188">
            <v>708.89</v>
          </cell>
          <cell r="I188" t="str">
            <v>10/1/2025</v>
          </cell>
        </row>
        <row r="189">
          <cell r="A189">
            <v>14060</v>
          </cell>
          <cell r="B189" t="str">
            <v>REPAIR OF WOUND OF EYELIDS, NOSE, EARS, OR LIPS BY TRANSFERRING SKIN, 10.0 SQ CM</v>
          </cell>
          <cell r="C189">
            <v>793.22</v>
          </cell>
          <cell r="D189">
            <v>687.23</v>
          </cell>
          <cell r="E189">
            <v>793.22</v>
          </cell>
          <cell r="F189">
            <v>687.23</v>
          </cell>
          <cell r="G189">
            <v>713.9</v>
          </cell>
          <cell r="H189">
            <v>618.51</v>
          </cell>
          <cell r="I189" t="str">
            <v>10/1/2025</v>
          </cell>
        </row>
        <row r="190">
          <cell r="A190">
            <v>14061</v>
          </cell>
          <cell r="B190" t="str">
            <v xml:space="preserve">REPAIR OF WOUND OF EYELIDS, NOSE, EARS, OR LIPS BY TRANSFERRING SKIN, 10.1-30.0 </v>
          </cell>
          <cell r="C190">
            <v>1029.6199999999999</v>
          </cell>
          <cell r="D190">
            <v>844.48</v>
          </cell>
          <cell r="E190">
            <v>1029.6199999999999</v>
          </cell>
          <cell r="F190">
            <v>844.48</v>
          </cell>
          <cell r="G190">
            <v>926.66</v>
          </cell>
          <cell r="H190">
            <v>760.03</v>
          </cell>
          <cell r="I190" t="str">
            <v>10/1/2025</v>
          </cell>
        </row>
        <row r="191">
          <cell r="A191">
            <v>14301</v>
          </cell>
          <cell r="B191" t="str">
            <v xml:space="preserve">REPAIR OF WOUND BY TRANSFERRING SKIN, 30.1-60.0 SQ CM                           </v>
          </cell>
          <cell r="C191">
            <v>1112.26</v>
          </cell>
          <cell r="D191">
            <v>894.69</v>
          </cell>
          <cell r="E191">
            <v>1112.26</v>
          </cell>
          <cell r="F191">
            <v>894.69</v>
          </cell>
          <cell r="G191">
            <v>1001.03</v>
          </cell>
          <cell r="H191">
            <v>805.22</v>
          </cell>
          <cell r="I191" t="str">
            <v>10/1/2025</v>
          </cell>
        </row>
        <row r="192">
          <cell r="A192">
            <v>14302</v>
          </cell>
          <cell r="B192" t="str">
            <v xml:space="preserve">REPAIR OF WOUND BY TRANSFERRING SKIN, EACH ADDITIONAL 30.0 SQ CM                </v>
          </cell>
          <cell r="C192">
            <v>218.96</v>
          </cell>
          <cell r="D192">
            <v>218.96</v>
          </cell>
          <cell r="E192">
            <v>218.96</v>
          </cell>
          <cell r="F192">
            <v>218.96</v>
          </cell>
          <cell r="G192">
            <v>197.06</v>
          </cell>
          <cell r="H192">
            <v>197.06</v>
          </cell>
          <cell r="I192" t="str">
            <v>10/1/2025</v>
          </cell>
        </row>
        <row r="193">
          <cell r="A193">
            <v>14350</v>
          </cell>
          <cell r="B193" t="str">
            <v xml:space="preserve">FILLETED FINGER OR TOE FLAP, INCLUDING PREPARATION OF RECIPIENT SITE            </v>
          </cell>
          <cell r="C193">
            <v>689.32</v>
          </cell>
          <cell r="D193">
            <v>689.32</v>
          </cell>
          <cell r="E193">
            <v>689.32</v>
          </cell>
          <cell r="F193">
            <v>689.32</v>
          </cell>
          <cell r="G193">
            <v>620.39</v>
          </cell>
          <cell r="H193">
            <v>620.39</v>
          </cell>
          <cell r="I193" t="str">
            <v>10/1/2025</v>
          </cell>
        </row>
        <row r="194">
          <cell r="A194">
            <v>15002</v>
          </cell>
          <cell r="B194" t="str">
            <v>PREPARATION OF SKIN GRAFT SITE OF TRUNK, ARMS, OR LEGS, 100.0 SQ CM OR 1% BODY A</v>
          </cell>
          <cell r="C194">
            <v>348.67</v>
          </cell>
          <cell r="D194">
            <v>224.89</v>
          </cell>
          <cell r="E194">
            <v>348.67</v>
          </cell>
          <cell r="F194">
            <v>224.89</v>
          </cell>
          <cell r="G194">
            <v>313.8</v>
          </cell>
          <cell r="H194">
            <v>202.4</v>
          </cell>
          <cell r="I194" t="str">
            <v>10/1/2025</v>
          </cell>
        </row>
        <row r="195">
          <cell r="A195">
            <v>15003</v>
          </cell>
          <cell r="B195" t="str">
            <v>PREPARATION OF SKIN GRAFT SITE OF TRUNK, ARMS, OR LEGS, EACH ADDITIONAL 100.0 SQ</v>
          </cell>
          <cell r="C195">
            <v>70.08</v>
          </cell>
          <cell r="D195">
            <v>45.33</v>
          </cell>
          <cell r="E195">
            <v>70.08</v>
          </cell>
          <cell r="F195">
            <v>45.33</v>
          </cell>
          <cell r="G195">
            <v>63.07</v>
          </cell>
          <cell r="H195">
            <v>40.799999999999997</v>
          </cell>
          <cell r="I195" t="str">
            <v>10/1/2025</v>
          </cell>
        </row>
        <row r="196">
          <cell r="A196">
            <v>15004</v>
          </cell>
          <cell r="B196" t="str">
            <v>PREPARATION OF SKIN GRAFT SITE OF FACE, SCALP, EYELIDS, MOUTH, NECK, EARS, AROUN</v>
          </cell>
          <cell r="C196">
            <v>400.62</v>
          </cell>
          <cell r="D196">
            <v>266.73</v>
          </cell>
          <cell r="E196">
            <v>400.62</v>
          </cell>
          <cell r="F196">
            <v>266.73</v>
          </cell>
          <cell r="G196">
            <v>360.56</v>
          </cell>
          <cell r="H196">
            <v>240.06</v>
          </cell>
          <cell r="I196" t="str">
            <v>10/1/2025</v>
          </cell>
        </row>
        <row r="197">
          <cell r="A197">
            <v>15005</v>
          </cell>
          <cell r="B197" t="str">
            <v>PREPARATION OF SKIN GRAFT SITE OF FACE, SCALP, EYELIDS, MOUTH, NECK, EARS, AROUN</v>
          </cell>
          <cell r="C197">
            <v>118.9</v>
          </cell>
          <cell r="D197">
            <v>91</v>
          </cell>
          <cell r="E197">
            <v>118.9</v>
          </cell>
          <cell r="F197">
            <v>91</v>
          </cell>
          <cell r="G197">
            <v>107.01</v>
          </cell>
          <cell r="H197">
            <v>81.900000000000006</v>
          </cell>
          <cell r="I197" t="str">
            <v>10/1/2025</v>
          </cell>
        </row>
        <row r="198">
          <cell r="A198">
            <v>15011</v>
          </cell>
          <cell r="B198" t="str">
            <v>HARVEST OF SKIN FOR SKIN CELL SUSPENSION SELF SKIN GRAFT, FIRST 25 SQ CM OR LESS</v>
          </cell>
          <cell r="C198" t="str">
            <v>BR</v>
          </cell>
          <cell r="D198" t="str">
            <v>BR</v>
          </cell>
          <cell r="E198" t="str">
            <v>BR</v>
          </cell>
          <cell r="F198" t="str">
            <v>BR</v>
          </cell>
          <cell r="G198" t="str">
            <v>BR</v>
          </cell>
          <cell r="H198" t="str">
            <v>BR</v>
          </cell>
          <cell r="I198" t="str">
            <v>1/1/2025</v>
          </cell>
        </row>
        <row r="199">
          <cell r="A199">
            <v>15012</v>
          </cell>
          <cell r="B199" t="str">
            <v xml:space="preserve">HARVEST OF SKIN FOR SKIN CELL SUSPENSION SELF SKIN GRAFT, EACH ADDITIONAL 25 SQ </v>
          </cell>
          <cell r="C199" t="str">
            <v>BR</v>
          </cell>
          <cell r="D199" t="str">
            <v>BR</v>
          </cell>
          <cell r="E199" t="str">
            <v>BR</v>
          </cell>
          <cell r="F199" t="str">
            <v>BR</v>
          </cell>
          <cell r="G199" t="str">
            <v>BR</v>
          </cell>
          <cell r="H199" t="str">
            <v>BR</v>
          </cell>
          <cell r="I199" t="str">
            <v>1/1/2025</v>
          </cell>
        </row>
        <row r="200">
          <cell r="A200">
            <v>15013</v>
          </cell>
          <cell r="B200" t="str">
            <v>PREPARATION OF SKIN CELL SUSPENSION SELF SKIN GRAFT, FIRST 25 SQ CM OR LESS OF H</v>
          </cell>
          <cell r="C200" t="str">
            <v>BR</v>
          </cell>
          <cell r="D200" t="str">
            <v>BR</v>
          </cell>
          <cell r="E200" t="str">
            <v>BR</v>
          </cell>
          <cell r="F200" t="str">
            <v>BR</v>
          </cell>
          <cell r="G200" t="str">
            <v>BR</v>
          </cell>
          <cell r="H200" t="str">
            <v>BR</v>
          </cell>
          <cell r="I200" t="str">
            <v>1/1/2025</v>
          </cell>
        </row>
        <row r="201">
          <cell r="A201">
            <v>15014</v>
          </cell>
          <cell r="B201" t="str">
            <v>PREPARATION OF SKIN CELL SUSPENSION SELF SKIN GRAFT, EACH ADDITIONAL 25 SQ CM OR</v>
          </cell>
          <cell r="C201" t="str">
            <v>BR</v>
          </cell>
          <cell r="D201" t="str">
            <v>BR</v>
          </cell>
          <cell r="E201" t="str">
            <v>BR</v>
          </cell>
          <cell r="F201" t="str">
            <v>BR</v>
          </cell>
          <cell r="G201" t="str">
            <v>BR</v>
          </cell>
          <cell r="H201" t="str">
            <v>BR</v>
          </cell>
          <cell r="I201" t="str">
            <v>1/1/2025</v>
          </cell>
        </row>
        <row r="202">
          <cell r="A202">
            <v>15015</v>
          </cell>
          <cell r="B202" t="str">
            <v xml:space="preserve">APPLICATION OF SKIN CELL SUSPENSION SELF SKIN GRAFT TO WOUND AND DONOR SITES TO </v>
          </cell>
          <cell r="C202" t="str">
            <v>BR</v>
          </cell>
          <cell r="D202" t="str">
            <v>BR</v>
          </cell>
          <cell r="E202" t="str">
            <v>BR</v>
          </cell>
          <cell r="F202" t="str">
            <v>BR</v>
          </cell>
          <cell r="G202" t="str">
            <v>BR</v>
          </cell>
          <cell r="H202" t="str">
            <v>BR</v>
          </cell>
          <cell r="I202" t="str">
            <v>1/1/2025</v>
          </cell>
        </row>
        <row r="203">
          <cell r="A203">
            <v>15016</v>
          </cell>
          <cell r="B203" t="str">
            <v xml:space="preserve">APPLICATION OF SKIN CELL SUSPENSION SELF SKIN GRAFT TO WOUND AND DONOR SITES TO </v>
          </cell>
          <cell r="C203" t="str">
            <v>BR</v>
          </cell>
          <cell r="D203" t="str">
            <v>BR</v>
          </cell>
          <cell r="E203" t="str">
            <v>BR</v>
          </cell>
          <cell r="F203" t="str">
            <v>BR</v>
          </cell>
          <cell r="G203" t="str">
            <v>BR</v>
          </cell>
          <cell r="H203" t="str">
            <v>BR</v>
          </cell>
          <cell r="I203" t="str">
            <v>1/1/2025</v>
          </cell>
        </row>
        <row r="204">
          <cell r="A204">
            <v>15017</v>
          </cell>
          <cell r="B204" t="str">
            <v xml:space="preserve">APPLICATION OF SKIN CELL SUSPENSION SELF SKIN GRAFT TO WOUND AND DONOR SITES TO </v>
          </cell>
          <cell r="C204" t="str">
            <v>BR</v>
          </cell>
          <cell r="D204" t="str">
            <v>BR</v>
          </cell>
          <cell r="E204" t="str">
            <v>BR</v>
          </cell>
          <cell r="F204" t="str">
            <v>BR</v>
          </cell>
          <cell r="G204" t="str">
            <v>BR</v>
          </cell>
          <cell r="H204" t="str">
            <v>BR</v>
          </cell>
          <cell r="I204" t="str">
            <v>1/1/2025</v>
          </cell>
        </row>
        <row r="205">
          <cell r="A205">
            <v>15018</v>
          </cell>
          <cell r="B205" t="str">
            <v xml:space="preserve">APPLICATION OF SKIN CELL SUSPENSION SELF SKIN GRAFT TO WOUND AND DONOR SITES TO </v>
          </cell>
          <cell r="C205" t="str">
            <v>BR</v>
          </cell>
          <cell r="D205" t="str">
            <v>BR</v>
          </cell>
          <cell r="E205" t="str">
            <v>BR</v>
          </cell>
          <cell r="F205" t="str">
            <v>BR</v>
          </cell>
          <cell r="G205" t="str">
            <v>BR</v>
          </cell>
          <cell r="H205" t="str">
            <v>BR</v>
          </cell>
          <cell r="I205" t="str">
            <v>1/1/2025</v>
          </cell>
        </row>
        <row r="206">
          <cell r="A206">
            <v>15040</v>
          </cell>
          <cell r="B206" t="str">
            <v xml:space="preserve">RELOCATION OF SKIN FOR SELF SKIN GRAFT, 100.0 SQ CM OR LESS                     </v>
          </cell>
          <cell r="C206">
            <v>266.04000000000002</v>
          </cell>
          <cell r="D206">
            <v>129.36000000000001</v>
          </cell>
          <cell r="E206">
            <v>266.04000000000002</v>
          </cell>
          <cell r="F206">
            <v>129.36000000000001</v>
          </cell>
          <cell r="G206">
            <v>239.44</v>
          </cell>
          <cell r="H206">
            <v>116.42</v>
          </cell>
          <cell r="I206" t="str">
            <v>10/1/2025</v>
          </cell>
        </row>
        <row r="207">
          <cell r="A207">
            <v>15050</v>
          </cell>
          <cell r="B207" t="str">
            <v xml:space="preserve">SKIN GRAFT TO TIP OF FINGER OR TOE, 2.0 CM OR LESS                              </v>
          </cell>
          <cell r="C207">
            <v>601.11</v>
          </cell>
          <cell r="D207">
            <v>474.89</v>
          </cell>
          <cell r="E207">
            <v>601.11</v>
          </cell>
          <cell r="F207">
            <v>474.89</v>
          </cell>
          <cell r="G207">
            <v>541</v>
          </cell>
          <cell r="H207">
            <v>427.4</v>
          </cell>
          <cell r="I207" t="str">
            <v>10/1/2025</v>
          </cell>
        </row>
        <row r="208">
          <cell r="A208">
            <v>15100</v>
          </cell>
          <cell r="B208" t="str">
            <v>PARTIAL THICKNESS SELF SKIN GRAFT TO TRUNK, ARMS, OR LEGS, 100.0 SQ CM OR 1% BOD</v>
          </cell>
          <cell r="C208">
            <v>889.81</v>
          </cell>
          <cell r="D208">
            <v>737.44</v>
          </cell>
          <cell r="E208">
            <v>889.81</v>
          </cell>
          <cell r="F208">
            <v>737.44</v>
          </cell>
          <cell r="G208">
            <v>800.83</v>
          </cell>
          <cell r="H208">
            <v>663.7</v>
          </cell>
          <cell r="I208" t="str">
            <v>10/1/2025</v>
          </cell>
        </row>
        <row r="209">
          <cell r="A209">
            <v>15101</v>
          </cell>
          <cell r="B209" t="str">
            <v>PARTIAL THICKNESS SELF SKIN GRAFT OF TRUNK, ARMS, OR LEGS, EACH ADDITIONAL 100.0</v>
          </cell>
          <cell r="C209">
            <v>187.58</v>
          </cell>
          <cell r="D209">
            <v>112.27</v>
          </cell>
          <cell r="E209">
            <v>187.58</v>
          </cell>
          <cell r="F209">
            <v>112.27</v>
          </cell>
          <cell r="G209">
            <v>168.82</v>
          </cell>
          <cell r="H209">
            <v>101.04</v>
          </cell>
          <cell r="I209" t="str">
            <v>10/1/2025</v>
          </cell>
        </row>
        <row r="210">
          <cell r="A210">
            <v>15110</v>
          </cell>
          <cell r="B210" t="str">
            <v>OUTER LAYER SELF SKIN GRAFT OF TRUNK, ARMS, OR LEGS, 100.0 SQ CM OR 1% BODY AREA</v>
          </cell>
          <cell r="C210">
            <v>850.41</v>
          </cell>
          <cell r="D210">
            <v>734.3</v>
          </cell>
          <cell r="E210">
            <v>850.41</v>
          </cell>
          <cell r="F210">
            <v>734.3</v>
          </cell>
          <cell r="G210">
            <v>765.37</v>
          </cell>
          <cell r="H210">
            <v>660.87</v>
          </cell>
          <cell r="I210" t="str">
            <v>10/1/2025</v>
          </cell>
        </row>
        <row r="211">
          <cell r="A211">
            <v>15111</v>
          </cell>
          <cell r="B211" t="str">
            <v>OUTER LAYER SELF SKIN GRAFT TO TRUNK, ARMS, OR LEGS, EACH ADDITIONAL 100.0 SQ CM</v>
          </cell>
          <cell r="C211">
            <v>116.46</v>
          </cell>
          <cell r="D211">
            <v>103.55</v>
          </cell>
          <cell r="E211">
            <v>116.46</v>
          </cell>
          <cell r="F211">
            <v>103.55</v>
          </cell>
          <cell r="G211">
            <v>104.81</v>
          </cell>
          <cell r="H211">
            <v>93.2</v>
          </cell>
          <cell r="I211" t="str">
            <v>10/1/2025</v>
          </cell>
        </row>
        <row r="212">
          <cell r="A212">
            <v>15115</v>
          </cell>
          <cell r="B212" t="str">
            <v>OUTER LAYER SELF SKIN GRAFT OF FACE, SCALP, EYELIDS, MOUTH, NECK, EARS, AROUND E</v>
          </cell>
          <cell r="C212">
            <v>835.41</v>
          </cell>
          <cell r="D212">
            <v>722.1</v>
          </cell>
          <cell r="E212">
            <v>835.41</v>
          </cell>
          <cell r="F212">
            <v>722.1</v>
          </cell>
          <cell r="G212">
            <v>751.87</v>
          </cell>
          <cell r="H212">
            <v>649.89</v>
          </cell>
          <cell r="I212" t="str">
            <v>10/1/2025</v>
          </cell>
        </row>
        <row r="213">
          <cell r="A213">
            <v>15116</v>
          </cell>
          <cell r="B213" t="str">
            <v>OUTER LAYER SELF SKIN GRAFT OF FACE, SCALP, EYELIDS, MOUTH, NECK, EARS, AROUND E</v>
          </cell>
          <cell r="C213">
            <v>156.9</v>
          </cell>
          <cell r="D213">
            <v>140.16999999999999</v>
          </cell>
          <cell r="E213">
            <v>156.9</v>
          </cell>
          <cell r="F213">
            <v>140.16999999999999</v>
          </cell>
          <cell r="G213">
            <v>141.21</v>
          </cell>
          <cell r="H213">
            <v>126.15</v>
          </cell>
          <cell r="I213" t="str">
            <v>10/1/2025</v>
          </cell>
        </row>
        <row r="214">
          <cell r="A214">
            <v>15120</v>
          </cell>
          <cell r="B214" t="str">
            <v>PARTIAL THICKNESS SELF SKIN GRAFT TO FACE, SCALP, EYELIDS, MOUTH, NECK, EARS, AR</v>
          </cell>
          <cell r="C214">
            <v>868.19</v>
          </cell>
          <cell r="D214">
            <v>711.64</v>
          </cell>
          <cell r="E214">
            <v>868.19</v>
          </cell>
          <cell r="F214">
            <v>711.64</v>
          </cell>
          <cell r="G214">
            <v>781.37</v>
          </cell>
          <cell r="H214">
            <v>640.48</v>
          </cell>
          <cell r="I214" t="str">
            <v>10/1/2025</v>
          </cell>
        </row>
        <row r="215">
          <cell r="A215">
            <v>15121</v>
          </cell>
          <cell r="B215" t="str">
            <v>PARTIAL THICKNESS SELF SKIN GRAFT OF FACE, SCALP, EYELIDS, MOUTH, NECK, EARS, AR</v>
          </cell>
          <cell r="C215">
            <v>209.2</v>
          </cell>
          <cell r="D215">
            <v>133.54</v>
          </cell>
          <cell r="E215">
            <v>209.2</v>
          </cell>
          <cell r="F215">
            <v>133.54</v>
          </cell>
          <cell r="G215">
            <v>188.28</v>
          </cell>
          <cell r="H215">
            <v>120.19</v>
          </cell>
          <cell r="I215" t="str">
            <v>10/1/2025</v>
          </cell>
        </row>
        <row r="216">
          <cell r="A216">
            <v>15130</v>
          </cell>
          <cell r="B216" t="str">
            <v xml:space="preserve">DEEP LAYER SELF SKIN GRAFT OF TRUNK, ARMS, OR LEGS, 100.0 SQ CM OR 1% BODY AREA </v>
          </cell>
          <cell r="C216">
            <v>738.13</v>
          </cell>
          <cell r="D216">
            <v>617.84</v>
          </cell>
          <cell r="E216">
            <v>738.13</v>
          </cell>
          <cell r="F216">
            <v>617.84</v>
          </cell>
          <cell r="G216">
            <v>664.32</v>
          </cell>
          <cell r="H216">
            <v>556.05999999999995</v>
          </cell>
          <cell r="I216" t="str">
            <v>10/1/2025</v>
          </cell>
        </row>
        <row r="217">
          <cell r="A217">
            <v>15131</v>
          </cell>
          <cell r="B217" t="str">
            <v xml:space="preserve">DEEP LAYER SELF SKIN GRAFT OF TRUNK, ARMS, OR LEGS, EACH ADDITIONAL 100.0 SQ CM </v>
          </cell>
          <cell r="C217">
            <v>100.42</v>
          </cell>
          <cell r="D217">
            <v>91.7</v>
          </cell>
          <cell r="E217">
            <v>100.42</v>
          </cell>
          <cell r="F217">
            <v>91.7</v>
          </cell>
          <cell r="G217">
            <v>90.38</v>
          </cell>
          <cell r="H217">
            <v>82.53</v>
          </cell>
          <cell r="I217" t="str">
            <v>10/1/2025</v>
          </cell>
        </row>
        <row r="218">
          <cell r="A218">
            <v>15135</v>
          </cell>
          <cell r="B218" t="str">
            <v>DEEP LAYER SELF SKIN GRAFT OF FACE, SCALP, EYELIDS, MOUTH, NECK, EARS, AROUND EY</v>
          </cell>
          <cell r="C218">
            <v>895.04</v>
          </cell>
          <cell r="D218">
            <v>781.37</v>
          </cell>
          <cell r="E218">
            <v>895.04</v>
          </cell>
          <cell r="F218">
            <v>781.37</v>
          </cell>
          <cell r="G218">
            <v>805.54</v>
          </cell>
          <cell r="H218">
            <v>703.23</v>
          </cell>
          <cell r="I218" t="str">
            <v>10/1/2025</v>
          </cell>
        </row>
        <row r="219">
          <cell r="A219">
            <v>15136</v>
          </cell>
          <cell r="B219" t="str">
            <v>DEEP LAYER SELF SKIN GRAFT OF FACE, SCALP, EYELIDS, MOUTH, NECK, EARS, AROUND EY</v>
          </cell>
          <cell r="C219">
            <v>99.02</v>
          </cell>
          <cell r="D219">
            <v>91.7</v>
          </cell>
          <cell r="E219">
            <v>99.02</v>
          </cell>
          <cell r="F219">
            <v>91.7</v>
          </cell>
          <cell r="G219">
            <v>89.12</v>
          </cell>
          <cell r="H219">
            <v>82.53</v>
          </cell>
          <cell r="I219" t="str">
            <v>10/1/2025</v>
          </cell>
        </row>
        <row r="220">
          <cell r="A220">
            <v>15150</v>
          </cell>
          <cell r="B220" t="str">
            <v xml:space="preserve">TISSUE SKIN GRAFT FROM SELF OF TRUNK, ARMS, OR LEGS, 25.0 SQ CM OR LESS         </v>
          </cell>
          <cell r="C220">
            <v>720.7</v>
          </cell>
          <cell r="D220">
            <v>656.55</v>
          </cell>
          <cell r="E220">
            <v>720.7</v>
          </cell>
          <cell r="F220">
            <v>656.55</v>
          </cell>
          <cell r="G220">
            <v>648.63</v>
          </cell>
          <cell r="H220">
            <v>590.9</v>
          </cell>
          <cell r="I220" t="str">
            <v>10/1/2025</v>
          </cell>
        </row>
        <row r="221">
          <cell r="A221">
            <v>15151</v>
          </cell>
          <cell r="B221" t="str">
            <v>TISSUE SKIN GRAFT FROM SELF OF TRUNK, ARMS, OR LEGS, EACH ADDITIONAL 1.0-75.0 SQ</v>
          </cell>
          <cell r="C221">
            <v>120.99</v>
          </cell>
          <cell r="D221">
            <v>110.53</v>
          </cell>
          <cell r="E221">
            <v>120.99</v>
          </cell>
          <cell r="F221">
            <v>110.53</v>
          </cell>
          <cell r="G221">
            <v>108.89</v>
          </cell>
          <cell r="H221">
            <v>99.48</v>
          </cell>
          <cell r="I221" t="str">
            <v>10/1/2025</v>
          </cell>
        </row>
        <row r="222">
          <cell r="A222">
            <v>15152</v>
          </cell>
          <cell r="B222" t="str">
            <v>TISSUE SKIN GRAFT FROM SELF OF TRUNK, ARMS, OR LEGS, EACH ADDITIONAL 100.0 SQ CM</v>
          </cell>
          <cell r="C222">
            <v>156.9</v>
          </cell>
          <cell r="D222">
            <v>147.13999999999999</v>
          </cell>
          <cell r="E222">
            <v>156.9</v>
          </cell>
          <cell r="F222">
            <v>147.13999999999999</v>
          </cell>
          <cell r="G222">
            <v>141.21</v>
          </cell>
          <cell r="H222">
            <v>132.43</v>
          </cell>
          <cell r="I222" t="str">
            <v>10/1/2025</v>
          </cell>
        </row>
        <row r="223">
          <cell r="A223">
            <v>15155</v>
          </cell>
          <cell r="B223" t="str">
            <v xml:space="preserve">TISSUE SELF SKIN GRAFT OF FACE, SCALP, EYELIDS, MOUTH, NECK, EARS, AROUND EYES, </v>
          </cell>
          <cell r="C223">
            <v>817.98</v>
          </cell>
          <cell r="D223">
            <v>752.08</v>
          </cell>
          <cell r="E223">
            <v>817.98</v>
          </cell>
          <cell r="F223">
            <v>752.08</v>
          </cell>
          <cell r="G223">
            <v>736.18</v>
          </cell>
          <cell r="H223">
            <v>676.87</v>
          </cell>
          <cell r="I223" t="str">
            <v>10/1/2025</v>
          </cell>
        </row>
        <row r="224">
          <cell r="A224">
            <v>15156</v>
          </cell>
          <cell r="B224" t="str">
            <v>TISSUE SKIN GRAFT FROM SELF OF FACE, SCALP, EYELIDS, MOUTH, NECK, EARS, AROUND E</v>
          </cell>
          <cell r="C224">
            <v>162.47999999999999</v>
          </cell>
          <cell r="D224">
            <v>152.37</v>
          </cell>
          <cell r="E224">
            <v>162.47999999999999</v>
          </cell>
          <cell r="F224">
            <v>152.37</v>
          </cell>
          <cell r="G224">
            <v>146.22999999999999</v>
          </cell>
          <cell r="H224">
            <v>137.13</v>
          </cell>
          <cell r="I224" t="str">
            <v>10/1/2025</v>
          </cell>
        </row>
        <row r="225">
          <cell r="A225">
            <v>15157</v>
          </cell>
          <cell r="B225" t="str">
            <v>TISSUE SKIN GRAFT FROM SELF OF FACE, SCALP, EYELIDS, MOUTH, NECK, EARS, AROUND E</v>
          </cell>
          <cell r="C225">
            <v>180.96</v>
          </cell>
          <cell r="D225">
            <v>165.97</v>
          </cell>
          <cell r="E225">
            <v>180.96</v>
          </cell>
          <cell r="F225">
            <v>165.97</v>
          </cell>
          <cell r="G225">
            <v>162.86000000000001</v>
          </cell>
          <cell r="H225">
            <v>149.37</v>
          </cell>
          <cell r="I225" t="str">
            <v>10/1/2025</v>
          </cell>
        </row>
        <row r="226">
          <cell r="A226">
            <v>15200</v>
          </cell>
          <cell r="B226" t="str">
            <v xml:space="preserve">FULL THICKNESS SKIN GRAFT TO TRUNK, 20.0 SQ CM OR LESS                          </v>
          </cell>
          <cell r="C226">
            <v>862.26</v>
          </cell>
          <cell r="D226">
            <v>694.2</v>
          </cell>
          <cell r="E226">
            <v>862.26</v>
          </cell>
          <cell r="F226">
            <v>694.2</v>
          </cell>
          <cell r="G226">
            <v>776.03</v>
          </cell>
          <cell r="H226">
            <v>624.78</v>
          </cell>
          <cell r="I226" t="str">
            <v>10/1/2025</v>
          </cell>
        </row>
        <row r="227">
          <cell r="A227">
            <v>15201</v>
          </cell>
          <cell r="B227" t="str">
            <v xml:space="preserve">FULL THICKNESS SKIN GRAFT TO TRUNK, EACH ADDITIONAL 20.0 SQ CM                  </v>
          </cell>
          <cell r="C227">
            <v>141.21</v>
          </cell>
          <cell r="D227">
            <v>77.75</v>
          </cell>
          <cell r="E227">
            <v>141.21</v>
          </cell>
          <cell r="F227">
            <v>77.75</v>
          </cell>
          <cell r="G227">
            <v>127.09</v>
          </cell>
          <cell r="H227">
            <v>69.98</v>
          </cell>
          <cell r="I227" t="str">
            <v>10/1/2025</v>
          </cell>
        </row>
        <row r="228">
          <cell r="A228">
            <v>15220</v>
          </cell>
          <cell r="B228" t="str">
            <v xml:space="preserve">FULL THICKNESS SKIN GRAFT TO SCALP, ARMS, OR LEGS, 20.0 SQ CM OR LESS           </v>
          </cell>
          <cell r="C228">
            <v>791.48</v>
          </cell>
          <cell r="D228">
            <v>629.35</v>
          </cell>
          <cell r="E228">
            <v>791.48</v>
          </cell>
          <cell r="F228">
            <v>629.35</v>
          </cell>
          <cell r="G228">
            <v>712.33</v>
          </cell>
          <cell r="H228">
            <v>566.41999999999996</v>
          </cell>
          <cell r="I228" t="str">
            <v>10/1/2025</v>
          </cell>
        </row>
        <row r="229">
          <cell r="A229">
            <v>15221</v>
          </cell>
          <cell r="B229" t="str">
            <v xml:space="preserve">FULL THICKNESS SKIN GRAFT TO SCALP, ARMS, OR LEGS, EACH ADDITIONAL 20.0 SQ CM   </v>
          </cell>
          <cell r="C229">
            <v>129.71</v>
          </cell>
          <cell r="D229">
            <v>70.08</v>
          </cell>
          <cell r="E229">
            <v>129.71</v>
          </cell>
          <cell r="F229">
            <v>70.08</v>
          </cell>
          <cell r="G229">
            <v>116.74</v>
          </cell>
          <cell r="H229">
            <v>63.07</v>
          </cell>
          <cell r="I229" t="str">
            <v>10/1/2025</v>
          </cell>
        </row>
        <row r="230">
          <cell r="A230">
            <v>15240</v>
          </cell>
          <cell r="B230" t="str">
            <v>FULL THICKNESS SKIN GRAFT TO FOREHEAD, CHEEKS, CHIN, MOUTH, NECK, UNDERARMS, GEN</v>
          </cell>
          <cell r="C230">
            <v>957.45</v>
          </cell>
          <cell r="D230">
            <v>822.16</v>
          </cell>
          <cell r="E230">
            <v>957.45</v>
          </cell>
          <cell r="F230">
            <v>822.16</v>
          </cell>
          <cell r="G230">
            <v>861.71</v>
          </cell>
          <cell r="H230">
            <v>739.94</v>
          </cell>
          <cell r="I230" t="str">
            <v>10/1/2025</v>
          </cell>
        </row>
        <row r="231">
          <cell r="A231">
            <v>15241</v>
          </cell>
          <cell r="B231" t="str">
            <v>FULL THICKNESS SKIN GRAFT TO FOREHEAD, CHEEKS, CHIN, MOUTH, NECK, UNDERARMS, GEN</v>
          </cell>
          <cell r="C231">
            <v>176.43</v>
          </cell>
          <cell r="D231">
            <v>108.79</v>
          </cell>
          <cell r="E231">
            <v>176.43</v>
          </cell>
          <cell r="F231">
            <v>108.79</v>
          </cell>
          <cell r="G231">
            <v>158.79</v>
          </cell>
          <cell r="H231">
            <v>97.91</v>
          </cell>
          <cell r="I231" t="str">
            <v>10/1/2025</v>
          </cell>
        </row>
        <row r="232">
          <cell r="A232">
            <v>15260</v>
          </cell>
          <cell r="B232" t="str">
            <v xml:space="preserve">FULL THICKNESS SKIN GRAFT TO NOSE, EARS, EYELIDS, OR LIPS, 20.0 SQ CM OR LESS   </v>
          </cell>
          <cell r="C232">
            <v>1032.06</v>
          </cell>
          <cell r="D232">
            <v>873.77</v>
          </cell>
          <cell r="E232">
            <v>1032.06</v>
          </cell>
          <cell r="F232">
            <v>873.77</v>
          </cell>
          <cell r="G232">
            <v>928.85</v>
          </cell>
          <cell r="H232">
            <v>786.39</v>
          </cell>
          <cell r="I232" t="str">
            <v>10/1/2025</v>
          </cell>
        </row>
        <row r="233">
          <cell r="A233">
            <v>15261</v>
          </cell>
          <cell r="B233" t="str">
            <v xml:space="preserve">FULL THICKNESS SKIN GRAFT TO NOSE, EARS, EYELIDS, OR LIPS, EACH ADDITIONAL 20.0 </v>
          </cell>
          <cell r="C233">
            <v>208.16</v>
          </cell>
          <cell r="D233">
            <v>137.72</v>
          </cell>
          <cell r="E233">
            <v>208.16</v>
          </cell>
          <cell r="F233">
            <v>137.72</v>
          </cell>
          <cell r="G233">
            <v>187.34</v>
          </cell>
          <cell r="H233">
            <v>123.95</v>
          </cell>
          <cell r="I233" t="str">
            <v>10/1/2025</v>
          </cell>
        </row>
        <row r="234">
          <cell r="A234">
            <v>15271</v>
          </cell>
          <cell r="B234" t="str">
            <v>APPLICATION OF SKIN SUBSTITUTE GRAFT TO WOUND OF TRUNK, ARMS, OR LEGS, 25.0 SQ C</v>
          </cell>
          <cell r="C234">
            <v>156.55000000000001</v>
          </cell>
          <cell r="D234">
            <v>86.12</v>
          </cell>
          <cell r="E234">
            <v>156.55000000000001</v>
          </cell>
          <cell r="F234">
            <v>86.12</v>
          </cell>
          <cell r="G234">
            <v>140.9</v>
          </cell>
          <cell r="H234">
            <v>77.510000000000005</v>
          </cell>
          <cell r="I234" t="str">
            <v>10/1/2025</v>
          </cell>
        </row>
        <row r="235">
          <cell r="A235">
            <v>15272</v>
          </cell>
          <cell r="B235" t="str">
            <v>APPLICATION OF SKIN SUBSTITUTE GRAFT TO WOUND OF TRUNK, ARMS, OR LEGS, EACH ADDI</v>
          </cell>
          <cell r="C235">
            <v>25.1</v>
          </cell>
          <cell r="D235">
            <v>17.079999999999998</v>
          </cell>
          <cell r="E235">
            <v>25.1</v>
          </cell>
          <cell r="F235">
            <v>17.079999999999998</v>
          </cell>
          <cell r="G235">
            <v>22.59</v>
          </cell>
          <cell r="H235">
            <v>15.37</v>
          </cell>
          <cell r="I235" t="str">
            <v>10/1/2025</v>
          </cell>
        </row>
        <row r="236">
          <cell r="A236">
            <v>15273</v>
          </cell>
          <cell r="B236" t="str">
            <v>SKIN SUBSTITUTE GRAFT TO WOUND 100.0 SQ CM OR MORE OF TRUNK, ARMS, OR LEGS, 100.</v>
          </cell>
          <cell r="C236">
            <v>310.32</v>
          </cell>
          <cell r="D236">
            <v>197.35</v>
          </cell>
          <cell r="E236">
            <v>310.32</v>
          </cell>
          <cell r="F236">
            <v>197.35</v>
          </cell>
          <cell r="G236">
            <v>279.29000000000002</v>
          </cell>
          <cell r="H236">
            <v>177.62</v>
          </cell>
          <cell r="I236" t="str">
            <v>10/1/2025</v>
          </cell>
        </row>
        <row r="237">
          <cell r="A237">
            <v>15274</v>
          </cell>
          <cell r="B237" t="str">
            <v>SKIN SUBSTITUTE GRAFT TO WOUND 100.0 SQ CM OR MORE OF TRUNK, ARMS, OR LEGS, EACH</v>
          </cell>
          <cell r="C237">
            <v>80.89</v>
          </cell>
          <cell r="D237">
            <v>44.63</v>
          </cell>
          <cell r="E237">
            <v>80.89</v>
          </cell>
          <cell r="F237">
            <v>44.63</v>
          </cell>
          <cell r="G237">
            <v>72.8</v>
          </cell>
          <cell r="H237">
            <v>40.17</v>
          </cell>
          <cell r="I237" t="str">
            <v>10/1/2025</v>
          </cell>
        </row>
        <row r="238">
          <cell r="A238">
            <v>15275</v>
          </cell>
          <cell r="B238" t="str">
            <v>APPLICATION OF SKIN SUBSTITUTE GRAFT TO WOUND OF FACE, SCALP, EYELIDS, MOUTH, NE</v>
          </cell>
          <cell r="C238">
            <v>162.47999999999999</v>
          </cell>
          <cell r="D238">
            <v>95.88</v>
          </cell>
          <cell r="E238">
            <v>162.47999999999999</v>
          </cell>
          <cell r="F238">
            <v>95.88</v>
          </cell>
          <cell r="G238">
            <v>146.22999999999999</v>
          </cell>
          <cell r="H238">
            <v>86.29</v>
          </cell>
          <cell r="I238" t="str">
            <v>10/1/2025</v>
          </cell>
        </row>
        <row r="239">
          <cell r="A239">
            <v>15276</v>
          </cell>
          <cell r="B239" t="str">
            <v>APPLICATION OF SKIN SUBSTITUTE GRAFT TO WOUND OF FACE, SCALP, EYELIDS, MOUTH, NE</v>
          </cell>
          <cell r="C239">
            <v>33.47</v>
          </cell>
          <cell r="D239">
            <v>25.45</v>
          </cell>
          <cell r="E239">
            <v>33.47</v>
          </cell>
          <cell r="F239">
            <v>25.45</v>
          </cell>
          <cell r="G239">
            <v>30.12</v>
          </cell>
          <cell r="H239">
            <v>22.91</v>
          </cell>
          <cell r="I239" t="str">
            <v>10/1/2025</v>
          </cell>
        </row>
        <row r="240">
          <cell r="A240">
            <v>15277</v>
          </cell>
          <cell r="B240" t="str">
            <v>SKIN SUBSTITUTE GRAFT TO WOUND 100.0 SQ CM OR MORE OF FACE, SCALP, EYELIDS, MOUT</v>
          </cell>
          <cell r="C240">
            <v>347.28</v>
          </cell>
          <cell r="D240">
            <v>227.33</v>
          </cell>
          <cell r="E240">
            <v>347.28</v>
          </cell>
          <cell r="F240">
            <v>227.33</v>
          </cell>
          <cell r="G240">
            <v>312.55</v>
          </cell>
          <cell r="H240">
            <v>204.6</v>
          </cell>
          <cell r="I240" t="str">
            <v>10/1/2025</v>
          </cell>
        </row>
        <row r="241">
          <cell r="A241">
            <v>15278</v>
          </cell>
          <cell r="B241" t="str">
            <v>SKIN SUBSTITUTE GRAFT TO WOUND 100.0 SQ CM OR MORE OF FACE, SCALP, EYELIDS, MOUT</v>
          </cell>
          <cell r="C241">
            <v>95.88</v>
          </cell>
          <cell r="D241">
            <v>56.83</v>
          </cell>
          <cell r="E241">
            <v>95.88</v>
          </cell>
          <cell r="F241">
            <v>56.83</v>
          </cell>
          <cell r="G241">
            <v>86.29</v>
          </cell>
          <cell r="H241">
            <v>51.15</v>
          </cell>
          <cell r="I241" t="str">
            <v>10/1/2025</v>
          </cell>
        </row>
        <row r="242">
          <cell r="A242">
            <v>15570</v>
          </cell>
          <cell r="B242" t="str">
            <v xml:space="preserve">FORMATION OF DIRECT OR TUBED PEDICLE, WITH OR WITHOUT TRANSFER; TRUNK           </v>
          </cell>
          <cell r="C242">
            <v>930.6</v>
          </cell>
          <cell r="D242">
            <v>750.34</v>
          </cell>
          <cell r="E242">
            <v>930.6</v>
          </cell>
          <cell r="F242">
            <v>750.34</v>
          </cell>
          <cell r="G242">
            <v>837.54</v>
          </cell>
          <cell r="H242">
            <v>675.31</v>
          </cell>
          <cell r="I242" t="str">
            <v>10/1/2025</v>
          </cell>
        </row>
        <row r="243">
          <cell r="A243">
            <v>15572</v>
          </cell>
          <cell r="B243" t="str">
            <v xml:space="preserve">CREATION OF FLAP GRAFT TO SCALP, ARMS, OR LEGS                                  </v>
          </cell>
          <cell r="C243">
            <v>908.98</v>
          </cell>
          <cell r="D243">
            <v>760.8</v>
          </cell>
          <cell r="E243">
            <v>908.98</v>
          </cell>
          <cell r="F243">
            <v>760.8</v>
          </cell>
          <cell r="G243">
            <v>818.08</v>
          </cell>
          <cell r="H243">
            <v>684.72</v>
          </cell>
          <cell r="I243" t="str">
            <v>10/1/2025</v>
          </cell>
        </row>
        <row r="244">
          <cell r="A244">
            <v>15574</v>
          </cell>
          <cell r="B244" t="str">
            <v>CREATION OF FLAP GRAFT TO FOREHEAD, CHEEKS, CHIN, MOUTH, NECK, UNDERARMS, GENITA</v>
          </cell>
          <cell r="C244">
            <v>885.27</v>
          </cell>
          <cell r="D244">
            <v>746.15</v>
          </cell>
          <cell r="E244">
            <v>885.27</v>
          </cell>
          <cell r="F244">
            <v>746.15</v>
          </cell>
          <cell r="G244">
            <v>796.74</v>
          </cell>
          <cell r="H244">
            <v>671.54</v>
          </cell>
          <cell r="I244" t="str">
            <v>10/1/2025</v>
          </cell>
        </row>
        <row r="245">
          <cell r="A245">
            <v>15576</v>
          </cell>
          <cell r="B245" t="str">
            <v xml:space="preserve">CREATION OF FLAP GRAFT TO EYELIDS, NOSE, EARS, LIPS, OR MOUTH                   </v>
          </cell>
          <cell r="C245">
            <v>807.17</v>
          </cell>
          <cell r="D245">
            <v>670.49</v>
          </cell>
          <cell r="E245">
            <v>807.17</v>
          </cell>
          <cell r="F245">
            <v>670.49</v>
          </cell>
          <cell r="G245">
            <v>726.45</v>
          </cell>
          <cell r="H245">
            <v>603.44000000000005</v>
          </cell>
          <cell r="I245" t="str">
            <v>10/1/2025</v>
          </cell>
        </row>
        <row r="246">
          <cell r="A246">
            <v>15600</v>
          </cell>
          <cell r="B246" t="str">
            <v xml:space="preserve">DELAY OF FLAP OR SECTIONING OF FLAP (DIVISION AND INSET); AT TRUNK              </v>
          </cell>
          <cell r="C246">
            <v>343.09</v>
          </cell>
          <cell r="D246">
            <v>218.96</v>
          </cell>
          <cell r="E246">
            <v>343.09</v>
          </cell>
          <cell r="F246">
            <v>218.96</v>
          </cell>
          <cell r="G246">
            <v>308.77999999999997</v>
          </cell>
          <cell r="H246">
            <v>197.06</v>
          </cell>
          <cell r="I246" t="str">
            <v>10/1/2025</v>
          </cell>
        </row>
        <row r="247">
          <cell r="A247">
            <v>15610</v>
          </cell>
          <cell r="B247" t="str">
            <v xml:space="preserve">TRANSFER OF SKIN FLAP TO SCALP, ARMS, OR LEGS                                   </v>
          </cell>
          <cell r="C247">
            <v>378.66</v>
          </cell>
          <cell r="D247">
            <v>254.88</v>
          </cell>
          <cell r="E247">
            <v>378.66</v>
          </cell>
          <cell r="F247">
            <v>254.88</v>
          </cell>
          <cell r="G247">
            <v>340.79</v>
          </cell>
          <cell r="H247">
            <v>229.39</v>
          </cell>
          <cell r="I247" t="str">
            <v>10/1/2025</v>
          </cell>
        </row>
        <row r="248">
          <cell r="A248">
            <v>15620</v>
          </cell>
          <cell r="B248" t="str">
            <v>TRANSFER OF SKIN FLAP TO FOREHEAD, CHEEKS, CHIN, NECK, UNDERARMS, GENITALS, HAND</v>
          </cell>
          <cell r="C248">
            <v>459.55</v>
          </cell>
          <cell r="D248">
            <v>339.6</v>
          </cell>
          <cell r="E248">
            <v>459.55</v>
          </cell>
          <cell r="F248">
            <v>339.6</v>
          </cell>
          <cell r="G248">
            <v>413.6</v>
          </cell>
          <cell r="H248">
            <v>305.64</v>
          </cell>
          <cell r="I248" t="str">
            <v>10/1/2025</v>
          </cell>
        </row>
        <row r="249">
          <cell r="A249">
            <v>15630</v>
          </cell>
          <cell r="B249" t="str">
            <v xml:space="preserve">TRANSFER OF SKIN FLAP TO EYELIDS, NOSE, EARS, OR LIPS                           </v>
          </cell>
          <cell r="C249">
            <v>476.28</v>
          </cell>
          <cell r="D249">
            <v>357.04</v>
          </cell>
          <cell r="E249">
            <v>476.28</v>
          </cell>
          <cell r="F249">
            <v>357.04</v>
          </cell>
          <cell r="G249">
            <v>428.65</v>
          </cell>
          <cell r="H249">
            <v>321.33999999999997</v>
          </cell>
          <cell r="I249" t="str">
            <v>10/1/2025</v>
          </cell>
        </row>
        <row r="250">
          <cell r="A250">
            <v>15650</v>
          </cell>
          <cell r="B250" t="str">
            <v xml:space="preserve">TRANSFER, INTERMEDIATE, OF ANY PEDICLE FLAP (EG, ABDOMEN TO WRIST, WALKING      </v>
          </cell>
          <cell r="C250">
            <v>558.22</v>
          </cell>
          <cell r="D250">
            <v>419.45</v>
          </cell>
          <cell r="E250">
            <v>558.22</v>
          </cell>
          <cell r="F250">
            <v>419.45</v>
          </cell>
          <cell r="G250">
            <v>502.4</v>
          </cell>
          <cell r="H250">
            <v>377.51</v>
          </cell>
          <cell r="I250" t="str">
            <v>10/1/2025</v>
          </cell>
        </row>
        <row r="251">
          <cell r="A251">
            <v>15730</v>
          </cell>
          <cell r="B251" t="str">
            <v>MIDFACE FLAP (IE, ZYGOMATICOFACIAL FLAP) WITH PRESERVATION OF VASCULAR PEDICLE(S</v>
          </cell>
          <cell r="C251">
            <v>1433.73</v>
          </cell>
          <cell r="D251">
            <v>938.62</v>
          </cell>
          <cell r="E251">
            <v>1433.73</v>
          </cell>
          <cell r="F251">
            <v>938.62</v>
          </cell>
          <cell r="G251">
            <v>1290.3599999999999</v>
          </cell>
          <cell r="H251">
            <v>844.76</v>
          </cell>
          <cell r="I251" t="str">
            <v>10/1/2025</v>
          </cell>
        </row>
        <row r="252">
          <cell r="A252">
            <v>15731</v>
          </cell>
          <cell r="B252" t="str">
            <v xml:space="preserve">CREATION OF FLAP GRAFT TO NOSE, FOREHEAD, TEMPLE, OR SCALP                      </v>
          </cell>
          <cell r="C252">
            <v>1154.0999999999999</v>
          </cell>
          <cell r="D252">
            <v>1026.48</v>
          </cell>
          <cell r="E252">
            <v>1154.0999999999999</v>
          </cell>
          <cell r="F252">
            <v>1026.48</v>
          </cell>
          <cell r="G252">
            <v>1038.69</v>
          </cell>
          <cell r="H252">
            <v>923.83</v>
          </cell>
          <cell r="I252" t="str">
            <v>10/1/2025</v>
          </cell>
        </row>
        <row r="253">
          <cell r="A253">
            <v>15733</v>
          </cell>
          <cell r="B253" t="str">
            <v>MUSCLE, MYOCUTANEOUS, OR FASCIOCUTANEOUS FLAP; HEAD AND NECK WITH NAMED VASCULAR</v>
          </cell>
          <cell r="C253">
            <v>1057.8599999999999</v>
          </cell>
          <cell r="D253">
            <v>1057.8599999999999</v>
          </cell>
          <cell r="E253">
            <v>1057.8599999999999</v>
          </cell>
          <cell r="F253">
            <v>1057.8599999999999</v>
          </cell>
          <cell r="G253">
            <v>952.07</v>
          </cell>
          <cell r="H253">
            <v>952.07</v>
          </cell>
          <cell r="I253" t="str">
            <v>10/1/2025</v>
          </cell>
        </row>
        <row r="254">
          <cell r="A254">
            <v>15734</v>
          </cell>
          <cell r="B254" t="str">
            <v xml:space="preserve">CREATION OF MUSCLE GRAFT TO TRUNK                                               </v>
          </cell>
          <cell r="C254">
            <v>1540.08</v>
          </cell>
          <cell r="D254">
            <v>1540.08</v>
          </cell>
          <cell r="E254">
            <v>1540.08</v>
          </cell>
          <cell r="F254">
            <v>1540.08</v>
          </cell>
          <cell r="G254">
            <v>1386.07</v>
          </cell>
          <cell r="H254">
            <v>1386.07</v>
          </cell>
          <cell r="I254" t="str">
            <v>10/1/2025</v>
          </cell>
        </row>
        <row r="255">
          <cell r="A255">
            <v>15736</v>
          </cell>
          <cell r="B255" t="str">
            <v xml:space="preserve">CREATION OF MUSCLE GRAFT TO ARM                                                 </v>
          </cell>
          <cell r="C255">
            <v>1251.3800000000001</v>
          </cell>
          <cell r="D255">
            <v>1251.3800000000001</v>
          </cell>
          <cell r="E255">
            <v>1251.3800000000001</v>
          </cell>
          <cell r="F255">
            <v>1251.3800000000001</v>
          </cell>
          <cell r="G255">
            <v>1126.24</v>
          </cell>
          <cell r="H255">
            <v>1126.24</v>
          </cell>
          <cell r="I255" t="str">
            <v>10/1/2025</v>
          </cell>
        </row>
        <row r="256">
          <cell r="A256">
            <v>15738</v>
          </cell>
          <cell r="B256" t="str">
            <v xml:space="preserve">CREATION OF MUSCLE GRAFT TO LEG                                                 </v>
          </cell>
          <cell r="C256">
            <v>1297.05</v>
          </cell>
          <cell r="D256">
            <v>1297.05</v>
          </cell>
          <cell r="E256">
            <v>1297.05</v>
          </cell>
          <cell r="F256">
            <v>1297.05</v>
          </cell>
          <cell r="G256">
            <v>1167.3499999999999</v>
          </cell>
          <cell r="H256">
            <v>1167.3499999999999</v>
          </cell>
          <cell r="I256" t="str">
            <v>10/1/2025</v>
          </cell>
        </row>
        <row r="257">
          <cell r="A257">
            <v>15740</v>
          </cell>
          <cell r="B257" t="str">
            <v xml:space="preserve">FLAP; ISLAND PEDICLE REQUIRING IDENTIFICATION AND DISSECTION OF AN ANATOMICALLY </v>
          </cell>
          <cell r="C257">
            <v>1046.71</v>
          </cell>
          <cell r="D257">
            <v>869.93</v>
          </cell>
          <cell r="E257">
            <v>1046.71</v>
          </cell>
          <cell r="F257">
            <v>869.93</v>
          </cell>
          <cell r="G257">
            <v>942.04</v>
          </cell>
          <cell r="H257">
            <v>782.94</v>
          </cell>
          <cell r="I257" t="str">
            <v>10/1/2025</v>
          </cell>
        </row>
        <row r="258">
          <cell r="A258">
            <v>15750</v>
          </cell>
          <cell r="B258" t="str">
            <v xml:space="preserve">FLAP; NEUROVASCULAR PEDICLE                                                     </v>
          </cell>
          <cell r="C258">
            <v>961.63</v>
          </cell>
          <cell r="D258">
            <v>961.63</v>
          </cell>
          <cell r="E258">
            <v>961.63</v>
          </cell>
          <cell r="F258">
            <v>961.63</v>
          </cell>
          <cell r="G258">
            <v>865.47</v>
          </cell>
          <cell r="H258">
            <v>865.47</v>
          </cell>
          <cell r="I258" t="str">
            <v>10/1/2025</v>
          </cell>
        </row>
        <row r="259">
          <cell r="A259">
            <v>15756</v>
          </cell>
          <cell r="B259" t="str">
            <v xml:space="preserve">MUSCLE GRAFT WITH REPAIR OF SMALL BLOOD VESSEL                                  </v>
          </cell>
          <cell r="C259">
            <v>2334.35</v>
          </cell>
          <cell r="D259">
            <v>2334.35</v>
          </cell>
          <cell r="E259">
            <v>2334.35</v>
          </cell>
          <cell r="F259">
            <v>2334.35</v>
          </cell>
          <cell r="G259">
            <v>2100.92</v>
          </cell>
          <cell r="H259">
            <v>2100.92</v>
          </cell>
          <cell r="I259" t="str">
            <v>10/1/2025</v>
          </cell>
        </row>
        <row r="260">
          <cell r="A260">
            <v>15757</v>
          </cell>
          <cell r="B260" t="str">
            <v xml:space="preserve">SKIN GRAFT WITH REPAIR OF SMALL BLOOD VESSEL                                    </v>
          </cell>
          <cell r="C260">
            <v>2320.0500000000002</v>
          </cell>
          <cell r="D260">
            <v>2320.0500000000002</v>
          </cell>
          <cell r="E260">
            <v>2320.0500000000002</v>
          </cell>
          <cell r="F260">
            <v>2320.0500000000002</v>
          </cell>
          <cell r="G260">
            <v>2088.0500000000002</v>
          </cell>
          <cell r="H260">
            <v>2088.0500000000002</v>
          </cell>
          <cell r="I260" t="str">
            <v>10/1/2025</v>
          </cell>
        </row>
        <row r="261">
          <cell r="A261">
            <v>15758</v>
          </cell>
          <cell r="B261" t="str">
            <v xml:space="preserve">TISSUE GRAFT WITH REPAIR OF SMALL BLOOD VESSEL                                  </v>
          </cell>
          <cell r="C261">
            <v>2310.98</v>
          </cell>
          <cell r="D261">
            <v>2310.98</v>
          </cell>
          <cell r="E261">
            <v>2310.98</v>
          </cell>
          <cell r="F261">
            <v>2310.98</v>
          </cell>
          <cell r="G261">
            <v>2079.88</v>
          </cell>
          <cell r="H261">
            <v>2079.88</v>
          </cell>
          <cell r="I261" t="str">
            <v>10/1/2025</v>
          </cell>
        </row>
        <row r="262">
          <cell r="A262">
            <v>15760</v>
          </cell>
          <cell r="B262" t="str">
            <v xml:space="preserve">GRAFT WITH CLOSURE OF WOUND                                                     </v>
          </cell>
          <cell r="C262">
            <v>870.98</v>
          </cell>
          <cell r="D262">
            <v>720.7</v>
          </cell>
          <cell r="E262">
            <v>870.98</v>
          </cell>
          <cell r="F262">
            <v>720.7</v>
          </cell>
          <cell r="G262">
            <v>783.88</v>
          </cell>
          <cell r="H262">
            <v>648.63</v>
          </cell>
          <cell r="I262" t="str">
            <v>10/1/2025</v>
          </cell>
        </row>
        <row r="263">
          <cell r="A263">
            <v>15769</v>
          </cell>
          <cell r="B263" t="str">
            <v xml:space="preserve">SELF SOFT TISSUE GRAFT                                                          </v>
          </cell>
          <cell r="C263">
            <v>496.51</v>
          </cell>
          <cell r="D263">
            <v>496.51</v>
          </cell>
          <cell r="E263">
            <v>496.51</v>
          </cell>
          <cell r="F263">
            <v>496.51</v>
          </cell>
          <cell r="G263">
            <v>446.86</v>
          </cell>
          <cell r="H263">
            <v>446.86</v>
          </cell>
          <cell r="I263" t="str">
            <v>10/1/2025</v>
          </cell>
        </row>
        <row r="264">
          <cell r="A264">
            <v>15770</v>
          </cell>
          <cell r="B264" t="str">
            <v xml:space="preserve">"CREATION OF SKIN, FAT AND MUSCLE GRAFT"                                        </v>
          </cell>
          <cell r="C264">
            <v>696.99</v>
          </cell>
          <cell r="D264">
            <v>696.99</v>
          </cell>
          <cell r="E264">
            <v>696.99</v>
          </cell>
          <cell r="F264">
            <v>696.99</v>
          </cell>
          <cell r="G264">
            <v>627.29</v>
          </cell>
          <cell r="H264">
            <v>627.29</v>
          </cell>
          <cell r="I264" t="str">
            <v>10/1/2025</v>
          </cell>
        </row>
        <row r="265">
          <cell r="A265">
            <v>15771</v>
          </cell>
          <cell r="B265" t="str">
            <v>GRAFT USING PATIENT'S FAT REMOVED BY LIPOSUCTION AND INSERTED INTO TRUNK, BREAST</v>
          </cell>
          <cell r="C265">
            <v>631.09</v>
          </cell>
          <cell r="D265">
            <v>531.37</v>
          </cell>
          <cell r="E265">
            <v>631.09</v>
          </cell>
          <cell r="F265">
            <v>531.37</v>
          </cell>
          <cell r="G265">
            <v>567.98</v>
          </cell>
          <cell r="H265">
            <v>478.23</v>
          </cell>
          <cell r="I265" t="str">
            <v>10/1/2025</v>
          </cell>
        </row>
        <row r="266">
          <cell r="A266">
            <v>15772</v>
          </cell>
          <cell r="B266" t="str">
            <v>GRAFT USING PATIENT'S FAT REMOVED BY LIPOSUCTION AND INSERTED INTO TRUNK, BREAST</v>
          </cell>
          <cell r="C266">
            <v>197.7</v>
          </cell>
          <cell r="D266">
            <v>152.02000000000001</v>
          </cell>
          <cell r="E266">
            <v>197.7</v>
          </cell>
          <cell r="F266">
            <v>152.02000000000001</v>
          </cell>
          <cell r="G266">
            <v>177.93</v>
          </cell>
          <cell r="H266">
            <v>136.82</v>
          </cell>
          <cell r="I266" t="str">
            <v>10/1/2025</v>
          </cell>
        </row>
        <row r="267">
          <cell r="A267">
            <v>15773</v>
          </cell>
          <cell r="B267" t="str">
            <v>GRAFT USING PATIENT'S FAT REMOVED BY LIPOSUCTION AND INSERTED INTO FACE, EYELIDS</v>
          </cell>
          <cell r="C267">
            <v>616.45000000000005</v>
          </cell>
          <cell r="D267">
            <v>520.22</v>
          </cell>
          <cell r="E267">
            <v>616.45000000000005</v>
          </cell>
          <cell r="F267">
            <v>520.22</v>
          </cell>
          <cell r="G267">
            <v>554.80999999999995</v>
          </cell>
          <cell r="H267">
            <v>468.2</v>
          </cell>
          <cell r="I267" t="str">
            <v>10/1/2025</v>
          </cell>
        </row>
        <row r="268">
          <cell r="A268">
            <v>15774</v>
          </cell>
          <cell r="B268" t="str">
            <v>GRAFT USING PATIENT'S FAT REMOVED BY LIPOSUCTION AND INSERTED INTO FACE, EYELIDS</v>
          </cell>
          <cell r="C268">
            <v>192.81</v>
          </cell>
          <cell r="D268">
            <v>147.49</v>
          </cell>
          <cell r="E268">
            <v>192.81</v>
          </cell>
          <cell r="F268">
            <v>147.49</v>
          </cell>
          <cell r="G268">
            <v>173.53</v>
          </cell>
          <cell r="H268">
            <v>132.74</v>
          </cell>
          <cell r="I268" t="str">
            <v>10/1/2025</v>
          </cell>
        </row>
        <row r="269">
          <cell r="A269">
            <v>15777</v>
          </cell>
          <cell r="B269" t="str">
            <v>IMPLANTATION OF BIOLOGIC IMPLANT (EG, ACELLULAR DERMAL MATRIX) FOR SOFT TISSUE R</v>
          </cell>
          <cell r="C269">
            <v>218.62</v>
          </cell>
          <cell r="D269">
            <v>218.62</v>
          </cell>
          <cell r="E269">
            <v>218.62</v>
          </cell>
          <cell r="F269">
            <v>218.62</v>
          </cell>
          <cell r="G269">
            <v>196.76</v>
          </cell>
          <cell r="H269">
            <v>196.76</v>
          </cell>
          <cell r="I269" t="str">
            <v>10/1/2025</v>
          </cell>
        </row>
        <row r="270">
          <cell r="A270">
            <v>15778</v>
          </cell>
          <cell r="B270" t="str">
            <v>IMPLANTATION OF ARTIFICIAL MATERIAL FOR DELAYED CLOSURE OF DEFECTS DUE TO SOFT T</v>
          </cell>
          <cell r="C270">
            <v>398.53</v>
          </cell>
          <cell r="D270">
            <v>398.53</v>
          </cell>
          <cell r="E270">
            <v>398.53</v>
          </cell>
          <cell r="F270">
            <v>398.53</v>
          </cell>
          <cell r="G270">
            <v>358.68</v>
          </cell>
          <cell r="H270">
            <v>358.68</v>
          </cell>
          <cell r="I270" t="str">
            <v>10/1/2025</v>
          </cell>
        </row>
        <row r="271">
          <cell r="A271">
            <v>15788</v>
          </cell>
          <cell r="B271" t="str">
            <v xml:space="preserve">CHEMICAL PEEL OF OUTER LAYER OF SKIN OF FACE                                    </v>
          </cell>
          <cell r="C271">
            <v>394.35</v>
          </cell>
          <cell r="D271">
            <v>224.89</v>
          </cell>
          <cell r="E271">
            <v>394.35</v>
          </cell>
          <cell r="F271">
            <v>224.89</v>
          </cell>
          <cell r="G271">
            <v>354.92</v>
          </cell>
          <cell r="H271">
            <v>202.4</v>
          </cell>
          <cell r="I271" t="str">
            <v>10/1/2025</v>
          </cell>
        </row>
        <row r="272">
          <cell r="A272">
            <v>15789</v>
          </cell>
          <cell r="B272" t="str">
            <v xml:space="preserve">CHEMICAL PEEL OF DEEP LAYER OF SKIN OF FACE                                     </v>
          </cell>
          <cell r="C272">
            <v>549.16</v>
          </cell>
          <cell r="D272">
            <v>427.12</v>
          </cell>
          <cell r="E272">
            <v>549.16</v>
          </cell>
          <cell r="F272">
            <v>427.12</v>
          </cell>
          <cell r="G272">
            <v>494.24</v>
          </cell>
          <cell r="H272">
            <v>384.41</v>
          </cell>
          <cell r="I272" t="str">
            <v>10/1/2025</v>
          </cell>
        </row>
        <row r="273">
          <cell r="A273">
            <v>15792</v>
          </cell>
          <cell r="B273" t="str">
            <v xml:space="preserve">CHEMICAL PEEL OF OUTER LAYER OF NONFACIAL SKIN                                  </v>
          </cell>
          <cell r="C273">
            <v>341</v>
          </cell>
          <cell r="D273">
            <v>218.27</v>
          </cell>
          <cell r="E273">
            <v>341</v>
          </cell>
          <cell r="F273">
            <v>218.27</v>
          </cell>
          <cell r="G273">
            <v>306.89999999999998</v>
          </cell>
          <cell r="H273">
            <v>196.44</v>
          </cell>
          <cell r="I273" t="str">
            <v>10/1/2025</v>
          </cell>
        </row>
        <row r="274">
          <cell r="A274">
            <v>15793</v>
          </cell>
          <cell r="B274" t="str">
            <v xml:space="preserve">CHEMICAL PEEL OF DEEP LAYER OF NONFACIAL SKIN                                   </v>
          </cell>
          <cell r="C274">
            <v>488.84</v>
          </cell>
          <cell r="D274">
            <v>372.03</v>
          </cell>
          <cell r="E274">
            <v>488.84</v>
          </cell>
          <cell r="F274">
            <v>372.03</v>
          </cell>
          <cell r="G274">
            <v>439.96</v>
          </cell>
          <cell r="H274">
            <v>334.83</v>
          </cell>
          <cell r="I274" t="str">
            <v>10/1/2025</v>
          </cell>
        </row>
        <row r="275">
          <cell r="A275">
            <v>15823</v>
          </cell>
          <cell r="B275" t="str">
            <v xml:space="preserve">BLEPHAROPLASTY, UPPER EYELID; WITH EXCESSIVE SKIN WEIGHTING DOWN LID            </v>
          </cell>
          <cell r="C275">
            <v>635.28</v>
          </cell>
          <cell r="D275">
            <v>563.79999999999995</v>
          </cell>
          <cell r="E275">
            <v>635.28</v>
          </cell>
          <cell r="F275">
            <v>563.79999999999995</v>
          </cell>
          <cell r="G275">
            <v>571.75</v>
          </cell>
          <cell r="H275">
            <v>507.42</v>
          </cell>
          <cell r="I275" t="str">
            <v>10/1/2025</v>
          </cell>
        </row>
        <row r="276">
          <cell r="A276">
            <v>15830</v>
          </cell>
          <cell r="B276" t="str">
            <v xml:space="preserve">REMOVAL OF EXTRA SKIN AND TISSUE OF ABDOMEN                                     </v>
          </cell>
          <cell r="C276">
            <v>1210.58</v>
          </cell>
          <cell r="D276">
            <v>1210.58</v>
          </cell>
          <cell r="E276">
            <v>1210.58</v>
          </cell>
          <cell r="F276">
            <v>1210.58</v>
          </cell>
          <cell r="G276">
            <v>1089.52</v>
          </cell>
          <cell r="H276">
            <v>1089.52</v>
          </cell>
          <cell r="I276" t="str">
            <v>10/1/2025</v>
          </cell>
        </row>
        <row r="277">
          <cell r="A277">
            <v>15840</v>
          </cell>
          <cell r="B277" t="str">
            <v xml:space="preserve">TISSUE GRAFT TO TREAT FACIAL PARALYSIS                                          </v>
          </cell>
          <cell r="C277">
            <v>1036.5999999999999</v>
          </cell>
          <cell r="D277">
            <v>1036.5999999999999</v>
          </cell>
          <cell r="E277">
            <v>1036.5999999999999</v>
          </cell>
          <cell r="F277">
            <v>1036.5999999999999</v>
          </cell>
          <cell r="G277">
            <v>932.94</v>
          </cell>
          <cell r="H277">
            <v>932.94</v>
          </cell>
          <cell r="I277" t="str">
            <v>10/1/2025</v>
          </cell>
        </row>
        <row r="278">
          <cell r="A278">
            <v>15841</v>
          </cell>
          <cell r="B278" t="str">
            <v xml:space="preserve">MUSCLE GRAFT TO TREAT FACIAL PARALYSIS                                          </v>
          </cell>
          <cell r="C278">
            <v>1830.17</v>
          </cell>
          <cell r="D278">
            <v>1830.17</v>
          </cell>
          <cell r="E278">
            <v>1830.17</v>
          </cell>
          <cell r="F278">
            <v>1830.17</v>
          </cell>
          <cell r="G278">
            <v>1647.15</v>
          </cell>
          <cell r="H278">
            <v>1647.15</v>
          </cell>
          <cell r="I278" t="str">
            <v>10/1/2025</v>
          </cell>
        </row>
        <row r="279">
          <cell r="A279">
            <v>15842</v>
          </cell>
          <cell r="B279" t="str">
            <v xml:space="preserve">MICROSURGICAL MUSCLE GRAFT TO TREAT FACIAL PARALYSIS                            </v>
          </cell>
          <cell r="C279">
            <v>2766.7</v>
          </cell>
          <cell r="D279">
            <v>2766.7</v>
          </cell>
          <cell r="E279">
            <v>2766.7</v>
          </cell>
          <cell r="F279">
            <v>2766.7</v>
          </cell>
          <cell r="G279">
            <v>2490.0300000000002</v>
          </cell>
          <cell r="H279">
            <v>2490.0300000000002</v>
          </cell>
          <cell r="I279" t="str">
            <v>10/1/2025</v>
          </cell>
        </row>
        <row r="280">
          <cell r="A280">
            <v>15845</v>
          </cell>
          <cell r="B280" t="str">
            <v xml:space="preserve">MUSCLE TRANSFER TO TREAT FACIAL PARALYSIS                                       </v>
          </cell>
          <cell r="C280">
            <v>1097.6099999999999</v>
          </cell>
          <cell r="D280">
            <v>1097.6099999999999</v>
          </cell>
          <cell r="E280">
            <v>1097.6099999999999</v>
          </cell>
          <cell r="F280">
            <v>1097.6099999999999</v>
          </cell>
          <cell r="G280">
            <v>987.85</v>
          </cell>
          <cell r="H280">
            <v>987.85</v>
          </cell>
          <cell r="I280" t="str">
            <v>10/1/2025</v>
          </cell>
        </row>
        <row r="281">
          <cell r="A281">
            <v>15847</v>
          </cell>
          <cell r="B281" t="str">
            <v xml:space="preserve">EXTENSIVE REMOVAL OF EXTRA SKIN AND TISSUE OF ABDOMEN                           </v>
          </cell>
          <cell r="C281">
            <v>474.67</v>
          </cell>
          <cell r="D281">
            <v>378.49</v>
          </cell>
          <cell r="E281">
            <v>474.67</v>
          </cell>
          <cell r="F281">
            <v>378.49</v>
          </cell>
          <cell r="G281">
            <v>427.2</v>
          </cell>
          <cell r="H281">
            <v>340.64</v>
          </cell>
          <cell r="I281" t="str">
            <v>10/1/2021</v>
          </cell>
        </row>
        <row r="282">
          <cell r="A282">
            <v>15851</v>
          </cell>
          <cell r="B282" t="str">
            <v>REMOVAL OF SUTURES OR STAPLES REQUIRING ANESTHESIA (IE, GENERAL ANESTHESIA, MODE</v>
          </cell>
          <cell r="C282">
            <v>58.58</v>
          </cell>
          <cell r="D282">
            <v>67.290000000000006</v>
          </cell>
          <cell r="E282">
            <v>58.58</v>
          </cell>
          <cell r="F282">
            <v>67.290000000000006</v>
          </cell>
          <cell r="G282">
            <v>52.72</v>
          </cell>
          <cell r="H282">
            <v>60.56</v>
          </cell>
          <cell r="I282" t="str">
            <v>10/1/2025</v>
          </cell>
        </row>
        <row r="283">
          <cell r="A283">
            <v>15852</v>
          </cell>
          <cell r="B283" t="str">
            <v xml:space="preserve">DRESSING CHANGE (FOR OTHER THAN BURNS) UNDER ANESTHESIA (OTHER THAN LOCAL)      </v>
          </cell>
          <cell r="C283">
            <v>45.33</v>
          </cell>
          <cell r="D283">
            <v>45.33</v>
          </cell>
          <cell r="E283">
            <v>45.33</v>
          </cell>
          <cell r="F283">
            <v>45.33</v>
          </cell>
          <cell r="G283">
            <v>40.799999999999997</v>
          </cell>
          <cell r="H283">
            <v>40.799999999999997</v>
          </cell>
          <cell r="I283" t="str">
            <v>10/1/2025</v>
          </cell>
        </row>
        <row r="284">
          <cell r="A284">
            <v>15853</v>
          </cell>
          <cell r="B284" t="str">
            <v xml:space="preserve">REMOVAL OF SUTURES OR STAPLES                                                   </v>
          </cell>
          <cell r="C284">
            <v>11.51</v>
          </cell>
          <cell r="D284">
            <v>11.51</v>
          </cell>
          <cell r="E284">
            <v>11.51</v>
          </cell>
          <cell r="F284">
            <v>11.51</v>
          </cell>
          <cell r="G284">
            <v>10.36</v>
          </cell>
          <cell r="H284">
            <v>10.36</v>
          </cell>
          <cell r="I284" t="str">
            <v>10/1/2025</v>
          </cell>
        </row>
        <row r="285">
          <cell r="A285">
            <v>15854</v>
          </cell>
          <cell r="B285" t="str">
            <v xml:space="preserve">REMOVAL OF SUTURES AND STAPLES                                                  </v>
          </cell>
          <cell r="C285">
            <v>14.64</v>
          </cell>
          <cell r="D285">
            <v>14.64</v>
          </cell>
          <cell r="E285">
            <v>14.64</v>
          </cell>
          <cell r="F285">
            <v>14.64</v>
          </cell>
          <cell r="G285">
            <v>13.18</v>
          </cell>
          <cell r="H285">
            <v>13.18</v>
          </cell>
          <cell r="I285" t="str">
            <v>10/1/2025</v>
          </cell>
        </row>
        <row r="286">
          <cell r="A286">
            <v>15860</v>
          </cell>
          <cell r="B286" t="str">
            <v xml:space="preserve">INTRAVENOUS INJECTION OF AGENT (EG, FLUORESCEIN) TO TEST VASCULAR FLOW IN FLAP  </v>
          </cell>
          <cell r="C286">
            <v>108.44</v>
          </cell>
          <cell r="D286">
            <v>108.44</v>
          </cell>
          <cell r="E286">
            <v>108.44</v>
          </cell>
          <cell r="F286">
            <v>108.44</v>
          </cell>
          <cell r="G286">
            <v>97.6</v>
          </cell>
          <cell r="H286">
            <v>97.6</v>
          </cell>
          <cell r="I286" t="str">
            <v>10/1/2025</v>
          </cell>
        </row>
        <row r="287">
          <cell r="A287">
            <v>15920</v>
          </cell>
          <cell r="B287" t="str">
            <v xml:space="preserve">REMOVAL OF PRESSURE SORE TISSUE AND TAILBONE WITH CLOSURE                       </v>
          </cell>
          <cell r="C287">
            <v>656.2</v>
          </cell>
          <cell r="D287">
            <v>656.2</v>
          </cell>
          <cell r="E287">
            <v>656.2</v>
          </cell>
          <cell r="F287">
            <v>656.2</v>
          </cell>
          <cell r="G287">
            <v>590.58000000000004</v>
          </cell>
          <cell r="H287">
            <v>590.58000000000004</v>
          </cell>
          <cell r="I287" t="str">
            <v>10/1/2025</v>
          </cell>
        </row>
        <row r="288">
          <cell r="A288">
            <v>15922</v>
          </cell>
          <cell r="B288" t="str">
            <v xml:space="preserve">EXCISION, COCCYGEAL PRESSURE ULCER, WITH COCCYGECTOMY; WITH FLAP CLOSURE        </v>
          </cell>
          <cell r="C288">
            <v>824.95</v>
          </cell>
          <cell r="D288">
            <v>824.95</v>
          </cell>
          <cell r="E288">
            <v>824.95</v>
          </cell>
          <cell r="F288">
            <v>824.95</v>
          </cell>
          <cell r="G288">
            <v>742.46</v>
          </cell>
          <cell r="H288">
            <v>742.46</v>
          </cell>
          <cell r="I288" t="str">
            <v>10/1/2025</v>
          </cell>
        </row>
        <row r="289">
          <cell r="A289">
            <v>15931</v>
          </cell>
          <cell r="B289" t="str">
            <v xml:space="preserve">REMOVAL OF PRESSURE SORE TISSUE OF SACRUM WITH CLOSURE                          </v>
          </cell>
          <cell r="C289">
            <v>726.98</v>
          </cell>
          <cell r="D289">
            <v>726.98</v>
          </cell>
          <cell r="E289">
            <v>726.98</v>
          </cell>
          <cell r="F289">
            <v>726.98</v>
          </cell>
          <cell r="G289">
            <v>654.28</v>
          </cell>
          <cell r="H289">
            <v>654.28</v>
          </cell>
          <cell r="I289" t="str">
            <v>10/1/2025</v>
          </cell>
        </row>
        <row r="290">
          <cell r="A290">
            <v>15933</v>
          </cell>
          <cell r="B290" t="str">
            <v xml:space="preserve">REMOVAL OF PRESSURE SORE TISSUE AND SACRUM BONE WITH CLOSURE                    </v>
          </cell>
          <cell r="C290">
            <v>899.22</v>
          </cell>
          <cell r="D290">
            <v>899.22</v>
          </cell>
          <cell r="E290">
            <v>899.22</v>
          </cell>
          <cell r="F290">
            <v>899.22</v>
          </cell>
          <cell r="G290">
            <v>809.3</v>
          </cell>
          <cell r="H290">
            <v>809.3</v>
          </cell>
          <cell r="I290" t="str">
            <v>10/1/2025</v>
          </cell>
        </row>
        <row r="291">
          <cell r="A291">
            <v>15934</v>
          </cell>
          <cell r="B291" t="str">
            <v xml:space="preserve">REMOVAL OF PRESSURE SORE TISSUE OF SACRUM WITH SKIN GRAFT                       </v>
          </cell>
          <cell r="C291">
            <v>1016.37</v>
          </cell>
          <cell r="D291">
            <v>1016.37</v>
          </cell>
          <cell r="E291">
            <v>1016.37</v>
          </cell>
          <cell r="F291">
            <v>1016.37</v>
          </cell>
          <cell r="G291">
            <v>914.73</v>
          </cell>
          <cell r="H291">
            <v>914.73</v>
          </cell>
          <cell r="I291" t="str">
            <v>10/1/2025</v>
          </cell>
        </row>
        <row r="292">
          <cell r="A292">
            <v>15935</v>
          </cell>
          <cell r="B292" t="str">
            <v xml:space="preserve">EXCISION, SACRAL PRESSURE ULCER, WITH SKIN FLAP CLOSURE; WITH OSTECTOMY         </v>
          </cell>
          <cell r="C292">
            <v>1192.8</v>
          </cell>
          <cell r="D292">
            <v>1192.8</v>
          </cell>
          <cell r="E292">
            <v>1192.8</v>
          </cell>
          <cell r="F292">
            <v>1192.8</v>
          </cell>
          <cell r="G292">
            <v>1073.52</v>
          </cell>
          <cell r="H292">
            <v>1073.52</v>
          </cell>
          <cell r="I292" t="str">
            <v>10/1/2025</v>
          </cell>
        </row>
        <row r="293">
          <cell r="A293">
            <v>15936</v>
          </cell>
          <cell r="B293" t="str">
            <v xml:space="preserve">REMOVAL OF PRESSURE SORE TISSUE OF SACRUM IN PREPARATION OF MUSCLE FLAP OR SKIN </v>
          </cell>
          <cell r="C293">
            <v>914.91</v>
          </cell>
          <cell r="D293">
            <v>914.91</v>
          </cell>
          <cell r="E293">
            <v>914.91</v>
          </cell>
          <cell r="F293">
            <v>914.91</v>
          </cell>
          <cell r="G293">
            <v>823.42</v>
          </cell>
          <cell r="H293">
            <v>823.42</v>
          </cell>
          <cell r="I293" t="str">
            <v>10/1/2025</v>
          </cell>
        </row>
        <row r="294">
          <cell r="A294">
            <v>15937</v>
          </cell>
          <cell r="B294" t="str">
            <v xml:space="preserve">EXCISION, SACRAL PRESSURE ULCER, IN PREPARATION FOR MUSCLE OR MYOCUTANEOUS FLAP </v>
          </cell>
          <cell r="C294">
            <v>1012.19</v>
          </cell>
          <cell r="D294">
            <v>1012.19</v>
          </cell>
          <cell r="E294">
            <v>1012.19</v>
          </cell>
          <cell r="F294">
            <v>1012.19</v>
          </cell>
          <cell r="G294">
            <v>910.97</v>
          </cell>
          <cell r="H294">
            <v>910.97</v>
          </cell>
          <cell r="I294" t="str">
            <v>10/1/2025</v>
          </cell>
        </row>
        <row r="295">
          <cell r="A295">
            <v>15940</v>
          </cell>
          <cell r="B295" t="str">
            <v xml:space="preserve">REMOVAL OF PRESSURE SORE TISSUE OF LOWER PELVIC BONE WITH CLOSURE               </v>
          </cell>
          <cell r="C295">
            <v>733.25</v>
          </cell>
          <cell r="D295">
            <v>733.25</v>
          </cell>
          <cell r="E295">
            <v>733.25</v>
          </cell>
          <cell r="F295">
            <v>733.25</v>
          </cell>
          <cell r="G295">
            <v>659.93</v>
          </cell>
          <cell r="H295">
            <v>659.93</v>
          </cell>
          <cell r="I295" t="str">
            <v>10/1/2025</v>
          </cell>
        </row>
        <row r="296">
          <cell r="A296">
            <v>15941</v>
          </cell>
          <cell r="B296" t="str">
            <v xml:space="preserve">REMOVAL OF PRESSURE SORE TISSUE AND LOWER PELVIC BONE WITH CLOSURE              </v>
          </cell>
          <cell r="C296">
            <v>979.07</v>
          </cell>
          <cell r="D296">
            <v>979.07</v>
          </cell>
          <cell r="E296">
            <v>979.07</v>
          </cell>
          <cell r="F296">
            <v>979.07</v>
          </cell>
          <cell r="G296">
            <v>881.16</v>
          </cell>
          <cell r="H296">
            <v>881.16</v>
          </cell>
          <cell r="I296" t="str">
            <v>10/1/2025</v>
          </cell>
        </row>
        <row r="297">
          <cell r="A297">
            <v>15944</v>
          </cell>
          <cell r="B297" t="str">
            <v xml:space="preserve">REMOVAL OF PRESSURE SORE TISSUE OF LOWER PELVIC BONE WITH SKIN GRAFT            </v>
          </cell>
          <cell r="C297">
            <v>965.82</v>
          </cell>
          <cell r="D297">
            <v>965.82</v>
          </cell>
          <cell r="E297">
            <v>965.82</v>
          </cell>
          <cell r="F297">
            <v>965.82</v>
          </cell>
          <cell r="G297">
            <v>869.24</v>
          </cell>
          <cell r="H297">
            <v>869.24</v>
          </cell>
          <cell r="I297" t="str">
            <v>10/1/2025</v>
          </cell>
        </row>
        <row r="298">
          <cell r="A298">
            <v>15945</v>
          </cell>
          <cell r="B298" t="str">
            <v xml:space="preserve">EXCISION, ISCHIAL PRESSURE ULCER, WITH SKIN FLAP CLOSURE; WITH OSTECTOMY        </v>
          </cell>
          <cell r="C298">
            <v>1053.68</v>
          </cell>
          <cell r="D298">
            <v>1053.68</v>
          </cell>
          <cell r="E298">
            <v>1053.68</v>
          </cell>
          <cell r="F298">
            <v>1053.68</v>
          </cell>
          <cell r="G298">
            <v>948.31</v>
          </cell>
          <cell r="H298">
            <v>948.31</v>
          </cell>
          <cell r="I298" t="str">
            <v>10/1/2025</v>
          </cell>
        </row>
        <row r="299">
          <cell r="A299">
            <v>15946</v>
          </cell>
          <cell r="B299" t="str">
            <v xml:space="preserve">EXCISION, ISCHIAL PRESSURE ULCER, WITH OSTECTOMY, IN PREPARATION FOR MUSCLE OR  </v>
          </cell>
          <cell r="C299">
            <v>1646.42</v>
          </cell>
          <cell r="D299">
            <v>1646.42</v>
          </cell>
          <cell r="E299">
            <v>1646.42</v>
          </cell>
          <cell r="F299">
            <v>1646.42</v>
          </cell>
          <cell r="G299">
            <v>1481.78</v>
          </cell>
          <cell r="H299">
            <v>1481.78</v>
          </cell>
          <cell r="I299" t="str">
            <v>10/1/2025</v>
          </cell>
        </row>
        <row r="300">
          <cell r="A300">
            <v>15950</v>
          </cell>
          <cell r="B300" t="str">
            <v xml:space="preserve">REMOVAL OF PRESSURE SORE TISSUE OF HEAD OF THIGH BONE WITH CLOSURE              </v>
          </cell>
          <cell r="C300">
            <v>659.33</v>
          </cell>
          <cell r="D300">
            <v>659.33</v>
          </cell>
          <cell r="E300">
            <v>659.33</v>
          </cell>
          <cell r="F300">
            <v>659.33</v>
          </cell>
          <cell r="G300">
            <v>593.4</v>
          </cell>
          <cell r="H300">
            <v>593.4</v>
          </cell>
          <cell r="I300" t="str">
            <v>10/1/2025</v>
          </cell>
        </row>
        <row r="301">
          <cell r="A301">
            <v>15951</v>
          </cell>
          <cell r="B301" t="str">
            <v xml:space="preserve">REMOVAL OF PRESSURE SORE TISSUE AND HEAD OF THIGH BONE WITH CLOSURE             </v>
          </cell>
          <cell r="C301">
            <v>928.51</v>
          </cell>
          <cell r="D301">
            <v>928.51</v>
          </cell>
          <cell r="E301">
            <v>928.51</v>
          </cell>
          <cell r="F301">
            <v>928.51</v>
          </cell>
          <cell r="G301">
            <v>835.66</v>
          </cell>
          <cell r="H301">
            <v>835.66</v>
          </cell>
          <cell r="I301" t="str">
            <v>10/1/2025</v>
          </cell>
        </row>
        <row r="302">
          <cell r="A302">
            <v>15952</v>
          </cell>
          <cell r="B302" t="str">
            <v xml:space="preserve">REMOVAL OF PRESSURE SORE TISSUE OF HEAD OF THIGH BONE WITH SKIN GRAFT           </v>
          </cell>
          <cell r="C302">
            <v>947.34</v>
          </cell>
          <cell r="D302">
            <v>947.34</v>
          </cell>
          <cell r="E302">
            <v>947.34</v>
          </cell>
          <cell r="F302">
            <v>947.34</v>
          </cell>
          <cell r="G302">
            <v>852.61</v>
          </cell>
          <cell r="H302">
            <v>852.61</v>
          </cell>
          <cell r="I302" t="str">
            <v>10/1/2025</v>
          </cell>
        </row>
        <row r="303">
          <cell r="A303">
            <v>15953</v>
          </cell>
          <cell r="B303" t="str">
            <v xml:space="preserve">EXCISION, TROCHANTERIC PRESSURE ULCER, WITH SKIN FLAP CLOSURE; WITH OSTECTOMY   </v>
          </cell>
          <cell r="C303">
            <v>1042.52</v>
          </cell>
          <cell r="D303">
            <v>1042.52</v>
          </cell>
          <cell r="E303">
            <v>1042.52</v>
          </cell>
          <cell r="F303">
            <v>1042.52</v>
          </cell>
          <cell r="G303">
            <v>938.27</v>
          </cell>
          <cell r="H303">
            <v>938.27</v>
          </cell>
          <cell r="I303" t="str">
            <v>10/1/2025</v>
          </cell>
        </row>
        <row r="304">
          <cell r="A304">
            <v>15956</v>
          </cell>
          <cell r="B304" t="str">
            <v>REMOVAL OF PRESSURE SORE TISSUE OF HEAD OF THIGH BONE IN PREPARATION OF MUSCLE F</v>
          </cell>
          <cell r="C304">
            <v>1198.3800000000001</v>
          </cell>
          <cell r="D304">
            <v>1198.3800000000001</v>
          </cell>
          <cell r="E304">
            <v>1198.3800000000001</v>
          </cell>
          <cell r="F304">
            <v>1198.3800000000001</v>
          </cell>
          <cell r="G304">
            <v>1078.54</v>
          </cell>
          <cell r="H304">
            <v>1078.54</v>
          </cell>
          <cell r="I304" t="str">
            <v>10/1/2025</v>
          </cell>
        </row>
        <row r="305">
          <cell r="A305">
            <v>15958</v>
          </cell>
          <cell r="B305" t="str">
            <v xml:space="preserve">EXCISION, TROCHANTERIC PRESSURE ULCER, IN PREPARATION FOR MUSCLE OR             </v>
          </cell>
          <cell r="C305">
            <v>1197.68</v>
          </cell>
          <cell r="D305">
            <v>1197.68</v>
          </cell>
          <cell r="E305">
            <v>1197.68</v>
          </cell>
          <cell r="F305">
            <v>1197.68</v>
          </cell>
          <cell r="G305">
            <v>1077.9100000000001</v>
          </cell>
          <cell r="H305">
            <v>1077.9100000000001</v>
          </cell>
          <cell r="I305" t="str">
            <v>10/1/2025</v>
          </cell>
        </row>
        <row r="306">
          <cell r="A306">
            <v>15999</v>
          </cell>
          <cell r="B306" t="str">
            <v xml:space="preserve">OTHER REMOVAL OF PRESSURE ULCER                                                 </v>
          </cell>
          <cell r="C306" t="str">
            <v>BR</v>
          </cell>
          <cell r="D306" t="str">
            <v>BR</v>
          </cell>
          <cell r="E306" t="str">
            <v>BR</v>
          </cell>
          <cell r="F306" t="str">
            <v>BR</v>
          </cell>
          <cell r="G306" t="str">
            <v>BR</v>
          </cell>
          <cell r="H306" t="str">
            <v>BR</v>
          </cell>
          <cell r="I306" t="str">
            <v>10/1/1982</v>
          </cell>
        </row>
        <row r="307">
          <cell r="A307">
            <v>16000</v>
          </cell>
          <cell r="B307" t="str">
            <v>INITIAL TREATMENT, FIRST DEGREE BURN, WHEN NO MORE THAN LOCAL TREATMENT IS REQUI</v>
          </cell>
          <cell r="C307">
            <v>82.29</v>
          </cell>
          <cell r="D307">
            <v>46.72</v>
          </cell>
          <cell r="E307">
            <v>82.29</v>
          </cell>
          <cell r="F307">
            <v>46.72</v>
          </cell>
          <cell r="G307">
            <v>74.06</v>
          </cell>
          <cell r="H307">
            <v>42.05</v>
          </cell>
          <cell r="I307" t="str">
            <v>10/1/2025</v>
          </cell>
        </row>
        <row r="308">
          <cell r="A308">
            <v>16020</v>
          </cell>
          <cell r="B308" t="str">
            <v xml:space="preserve">DRESSING CHANGE OR REMOVAL OF BURN TISSUE, LESS THAN 5% OF TOTAL BODY SURFACE   </v>
          </cell>
          <cell r="C308">
            <v>87.86</v>
          </cell>
          <cell r="D308">
            <v>57.53</v>
          </cell>
          <cell r="E308">
            <v>87.86</v>
          </cell>
          <cell r="F308">
            <v>57.53</v>
          </cell>
          <cell r="G308">
            <v>79.069999999999993</v>
          </cell>
          <cell r="H308">
            <v>51.78</v>
          </cell>
          <cell r="I308" t="str">
            <v>10/1/2025</v>
          </cell>
        </row>
        <row r="309">
          <cell r="A309">
            <v>16025</v>
          </cell>
          <cell r="B309" t="str">
            <v xml:space="preserve">DRESSING CHANGE OR REMOVAL OF BURN TISSUE, 5-10% OF TOTAL BODY SURFACE          </v>
          </cell>
          <cell r="C309">
            <v>160.04</v>
          </cell>
          <cell r="D309">
            <v>113.67</v>
          </cell>
          <cell r="E309">
            <v>160.04</v>
          </cell>
          <cell r="F309">
            <v>113.67</v>
          </cell>
          <cell r="G309">
            <v>144.04</v>
          </cell>
          <cell r="H309">
            <v>102.3</v>
          </cell>
          <cell r="I309" t="str">
            <v>10/1/2025</v>
          </cell>
        </row>
        <row r="310">
          <cell r="A310">
            <v>16030</v>
          </cell>
          <cell r="B310" t="str">
            <v xml:space="preserve">DRESSING CHANGE OR REMOVAL OF BURN TISSUE, MORE THAN 10% OF TOTAL BODY SURFACE  </v>
          </cell>
          <cell r="C310">
            <v>203.62</v>
          </cell>
          <cell r="D310">
            <v>135.97999999999999</v>
          </cell>
          <cell r="E310">
            <v>203.62</v>
          </cell>
          <cell r="F310">
            <v>135.97999999999999</v>
          </cell>
          <cell r="G310">
            <v>183.26</v>
          </cell>
          <cell r="H310">
            <v>122.38</v>
          </cell>
          <cell r="I310" t="str">
            <v>10/1/2025</v>
          </cell>
        </row>
        <row r="311">
          <cell r="A311">
            <v>16035</v>
          </cell>
          <cell r="B311" t="str">
            <v xml:space="preserve">INITIAL INCISION OF DEAD BURN TISSUE                                            </v>
          </cell>
          <cell r="C311">
            <v>199.79</v>
          </cell>
          <cell r="D311">
            <v>199.79</v>
          </cell>
          <cell r="E311">
            <v>199.79</v>
          </cell>
          <cell r="F311">
            <v>199.79</v>
          </cell>
          <cell r="G311">
            <v>179.81</v>
          </cell>
          <cell r="H311">
            <v>179.81</v>
          </cell>
          <cell r="I311" t="str">
            <v>10/1/2025</v>
          </cell>
        </row>
        <row r="312">
          <cell r="A312">
            <v>16036</v>
          </cell>
          <cell r="B312" t="str">
            <v xml:space="preserve">ADDITIONAL INCISION OF BURN TISSUE                                              </v>
          </cell>
          <cell r="C312">
            <v>83.68</v>
          </cell>
          <cell r="D312">
            <v>83.68</v>
          </cell>
          <cell r="E312">
            <v>83.68</v>
          </cell>
          <cell r="F312">
            <v>83.68</v>
          </cell>
          <cell r="G312">
            <v>75.31</v>
          </cell>
          <cell r="H312">
            <v>75.31</v>
          </cell>
          <cell r="I312" t="str">
            <v>10/1/2025</v>
          </cell>
        </row>
        <row r="313">
          <cell r="A313">
            <v>17000</v>
          </cell>
          <cell r="B313" t="str">
            <v xml:space="preserve">DESTRUCTION OF PRECANCER SKIN GROWTH, 1 GROWTH                                  </v>
          </cell>
          <cell r="C313">
            <v>70.08</v>
          </cell>
          <cell r="D313">
            <v>56.83</v>
          </cell>
          <cell r="E313">
            <v>70.08</v>
          </cell>
          <cell r="F313">
            <v>56.83</v>
          </cell>
          <cell r="G313">
            <v>63.07</v>
          </cell>
          <cell r="H313">
            <v>51.15</v>
          </cell>
          <cell r="I313" t="str">
            <v>10/1/2025</v>
          </cell>
        </row>
        <row r="314">
          <cell r="A314">
            <v>17003</v>
          </cell>
          <cell r="B314" t="str">
            <v xml:space="preserve">DESTRUCTION OF PRECANCER SKIN GROWTH, 2-14 GROWTHS                              </v>
          </cell>
          <cell r="C314">
            <v>6.97</v>
          </cell>
          <cell r="D314">
            <v>2.09</v>
          </cell>
          <cell r="E314">
            <v>6.97</v>
          </cell>
          <cell r="F314">
            <v>2.09</v>
          </cell>
          <cell r="G314">
            <v>6.27</v>
          </cell>
          <cell r="H314">
            <v>1.88</v>
          </cell>
          <cell r="I314" t="str">
            <v>10/1/2025</v>
          </cell>
        </row>
        <row r="315">
          <cell r="A315">
            <v>17004</v>
          </cell>
          <cell r="B315" t="str">
            <v xml:space="preserve">DESTRUCTION OF PRECANCER SKIN GROWTH, 15 OR MORE GROWTHS                        </v>
          </cell>
          <cell r="C315">
            <v>176.31</v>
          </cell>
          <cell r="D315">
            <v>103.35</v>
          </cell>
          <cell r="E315">
            <v>183.56</v>
          </cell>
          <cell r="F315">
            <v>107.6</v>
          </cell>
          <cell r="G315">
            <v>165.2</v>
          </cell>
          <cell r="H315">
            <v>96.84</v>
          </cell>
          <cell r="I315" t="str">
            <v>10/1/2024</v>
          </cell>
        </row>
        <row r="316">
          <cell r="A316">
            <v>17106</v>
          </cell>
          <cell r="B316" t="str">
            <v xml:space="preserve">DESTRUCTION OF BIRTHMARK, LESS THAN 10.0 SQ CM                                  </v>
          </cell>
          <cell r="C316">
            <v>364.05</v>
          </cell>
          <cell r="D316">
            <v>291.10000000000002</v>
          </cell>
          <cell r="E316">
            <v>379.01</v>
          </cell>
          <cell r="F316">
            <v>303.06</v>
          </cell>
          <cell r="G316">
            <v>341.11</v>
          </cell>
          <cell r="H316">
            <v>272.76</v>
          </cell>
          <cell r="I316" t="str">
            <v>10/1/2024</v>
          </cell>
        </row>
        <row r="317">
          <cell r="A317">
            <v>17107</v>
          </cell>
          <cell r="B317" t="str">
            <v xml:space="preserve">DESTRUCTION OF BIRTHMARK, 10.0-50.0 SQ CM                                       </v>
          </cell>
          <cell r="C317">
            <v>472.41</v>
          </cell>
          <cell r="D317">
            <v>379.07</v>
          </cell>
          <cell r="E317">
            <v>491.83</v>
          </cell>
          <cell r="F317">
            <v>394.65</v>
          </cell>
          <cell r="G317">
            <v>442.65</v>
          </cell>
          <cell r="H317">
            <v>355.19</v>
          </cell>
          <cell r="I317" t="str">
            <v>10/1/2024</v>
          </cell>
        </row>
        <row r="318">
          <cell r="A318">
            <v>17108</v>
          </cell>
          <cell r="B318" t="str">
            <v xml:space="preserve">DESTRUCTION OF BIRTHMARK, MORE THAN 50.0 SQ CM                                  </v>
          </cell>
          <cell r="C318">
            <v>670.53</v>
          </cell>
          <cell r="D318">
            <v>555.38</v>
          </cell>
          <cell r="E318">
            <v>698.09</v>
          </cell>
          <cell r="F318">
            <v>578.21</v>
          </cell>
          <cell r="G318">
            <v>628.29</v>
          </cell>
          <cell r="H318">
            <v>520.39</v>
          </cell>
          <cell r="I318" t="str">
            <v>10/1/2024</v>
          </cell>
        </row>
        <row r="319">
          <cell r="A319">
            <v>17110</v>
          </cell>
          <cell r="B319" t="str">
            <v xml:space="preserve">DESTRUCTION OF SKIN GROWTH, 1-14 GROWTHS                                        </v>
          </cell>
          <cell r="C319">
            <v>119.8</v>
          </cell>
          <cell r="D319">
            <v>72.599999999999994</v>
          </cell>
          <cell r="E319">
            <v>124.72</v>
          </cell>
          <cell r="F319">
            <v>75.58</v>
          </cell>
          <cell r="G319">
            <v>112.25</v>
          </cell>
          <cell r="H319">
            <v>68.03</v>
          </cell>
          <cell r="I319" t="str">
            <v>10/1/2024</v>
          </cell>
        </row>
        <row r="320">
          <cell r="A320">
            <v>17111</v>
          </cell>
          <cell r="B320" t="str">
            <v xml:space="preserve">DESTRUCTION OF SKIN GROWTH, 15 OR MORE GROWTHS                                  </v>
          </cell>
          <cell r="C320">
            <v>140.19</v>
          </cell>
          <cell r="D320">
            <v>87.97</v>
          </cell>
          <cell r="E320">
            <v>145.94999999999999</v>
          </cell>
          <cell r="F320">
            <v>91.59</v>
          </cell>
          <cell r="G320">
            <v>131.36000000000001</v>
          </cell>
          <cell r="H320">
            <v>82.43</v>
          </cell>
          <cell r="I320" t="str">
            <v>10/1/2024</v>
          </cell>
        </row>
        <row r="321">
          <cell r="A321">
            <v>17250</v>
          </cell>
          <cell r="B321" t="str">
            <v xml:space="preserve">APPLICATION OF CHEMICAL TO STOP TISSUE REGROWTH IN WOUND                        </v>
          </cell>
          <cell r="C321">
            <v>86.47</v>
          </cell>
          <cell r="D321">
            <v>38.700000000000003</v>
          </cell>
          <cell r="E321">
            <v>86.47</v>
          </cell>
          <cell r="F321">
            <v>38.700000000000003</v>
          </cell>
          <cell r="G321">
            <v>77.819999999999993</v>
          </cell>
          <cell r="H321">
            <v>34.83</v>
          </cell>
          <cell r="I321" t="str">
            <v>10/1/2025</v>
          </cell>
        </row>
        <row r="322">
          <cell r="A322">
            <v>17260</v>
          </cell>
          <cell r="B322" t="str">
            <v xml:space="preserve">DESTRUCTION OF CANCER SKIN GROWTH OF TRUNK, ARMS, OR LEGS, 0.5 CM OR LESS       </v>
          </cell>
          <cell r="C322">
            <v>105.5</v>
          </cell>
          <cell r="D322">
            <v>74.38</v>
          </cell>
          <cell r="E322">
            <v>109.84</v>
          </cell>
          <cell r="F322">
            <v>77.44</v>
          </cell>
          <cell r="G322">
            <v>98.85</v>
          </cell>
          <cell r="H322">
            <v>69.69</v>
          </cell>
          <cell r="I322" t="str">
            <v>10/1/2024</v>
          </cell>
        </row>
        <row r="323">
          <cell r="A323">
            <v>17261</v>
          </cell>
          <cell r="B323" t="str">
            <v xml:space="preserve">DESTRUCTION OF CANCER SKIN GROWTH OF TRUNK, ARMS, OR LEGS, 0.6-1.0 CM           </v>
          </cell>
          <cell r="C323">
            <v>156.63999999999999</v>
          </cell>
          <cell r="D323">
            <v>91.91</v>
          </cell>
          <cell r="E323">
            <v>163.08000000000001</v>
          </cell>
          <cell r="F323">
            <v>95.69</v>
          </cell>
          <cell r="G323">
            <v>146.77000000000001</v>
          </cell>
          <cell r="H323">
            <v>86.12</v>
          </cell>
          <cell r="I323" t="str">
            <v>10/1/2024</v>
          </cell>
        </row>
        <row r="324">
          <cell r="A324">
            <v>17262</v>
          </cell>
          <cell r="B324" t="str">
            <v xml:space="preserve">DESTRUCTION OF CANCER SKIN GROWTH OF TRUNK, ARMS, OR LEGS, 1.1-2.0 CM           </v>
          </cell>
          <cell r="C324">
            <v>188.46</v>
          </cell>
          <cell r="D324">
            <v>116.23</v>
          </cell>
          <cell r="E324">
            <v>196.21</v>
          </cell>
          <cell r="F324">
            <v>121.01</v>
          </cell>
          <cell r="G324">
            <v>176.59</v>
          </cell>
          <cell r="H324">
            <v>108.91</v>
          </cell>
          <cell r="I324" t="str">
            <v>10/1/2024</v>
          </cell>
        </row>
        <row r="325">
          <cell r="A325">
            <v>17263</v>
          </cell>
          <cell r="B325" t="str">
            <v xml:space="preserve">DESTRUCTION OF CANCER SKIN GROWTH OF TRUNK, ARMS, OR LEGS, 2.1-3.0 CM           </v>
          </cell>
          <cell r="C325">
            <v>203.84</v>
          </cell>
          <cell r="D325">
            <v>128.38</v>
          </cell>
          <cell r="E325">
            <v>212.22</v>
          </cell>
          <cell r="F325">
            <v>133.66</v>
          </cell>
          <cell r="G325">
            <v>191</v>
          </cell>
          <cell r="H325">
            <v>120.29</v>
          </cell>
          <cell r="I325" t="str">
            <v>10/1/2024</v>
          </cell>
        </row>
        <row r="326">
          <cell r="A326">
            <v>17264</v>
          </cell>
          <cell r="B326" t="str">
            <v xml:space="preserve">DESTRUCTION OF CANCER SKIN GROWTH OF TRUNK, ARMS, OR LEGS, 3.1-4.0 CM           </v>
          </cell>
          <cell r="C326">
            <v>218.5</v>
          </cell>
          <cell r="D326">
            <v>137.32</v>
          </cell>
          <cell r="E326">
            <v>227.48</v>
          </cell>
          <cell r="F326">
            <v>142.96</v>
          </cell>
          <cell r="G326">
            <v>204.73</v>
          </cell>
          <cell r="H326">
            <v>128.66999999999999</v>
          </cell>
          <cell r="I326" t="str">
            <v>10/1/2024</v>
          </cell>
        </row>
        <row r="327">
          <cell r="A327">
            <v>17266</v>
          </cell>
          <cell r="B327" t="str">
            <v xml:space="preserve">DESTRUCTION OF CANCER SKIN GROWTH OF TRUNK, ARMS, OR LEGS, MORE THAN 4.0 CM     </v>
          </cell>
          <cell r="C327">
            <v>248.19</v>
          </cell>
          <cell r="D327">
            <v>160.93</v>
          </cell>
          <cell r="E327">
            <v>258.39</v>
          </cell>
          <cell r="F327">
            <v>167.54</v>
          </cell>
          <cell r="G327">
            <v>232.55</v>
          </cell>
          <cell r="H327">
            <v>150.79</v>
          </cell>
          <cell r="I327" t="str">
            <v>10/1/2024</v>
          </cell>
        </row>
        <row r="328">
          <cell r="A328">
            <v>17270</v>
          </cell>
          <cell r="B328" t="str">
            <v xml:space="preserve">DESTRUCTION OF CANCER SKIN GROWTH OF SCALP, NECK, HANDS, FEET, OR GENITALS, 0.5 </v>
          </cell>
          <cell r="C328">
            <v>158.07</v>
          </cell>
          <cell r="D328">
            <v>100.49</v>
          </cell>
          <cell r="E328">
            <v>164.57</v>
          </cell>
          <cell r="F328">
            <v>104.62</v>
          </cell>
          <cell r="G328">
            <v>148.11000000000001</v>
          </cell>
          <cell r="H328">
            <v>94.16</v>
          </cell>
          <cell r="I328" t="str">
            <v>10/1/2024</v>
          </cell>
        </row>
        <row r="329">
          <cell r="A329">
            <v>17271</v>
          </cell>
          <cell r="B329" t="str">
            <v>DESTRUCTION OF CANCER SKIN GROWTH OF SCALP, NECK, HANDS, FEET, OR GENITALS, 0.6-</v>
          </cell>
          <cell r="C329">
            <v>175.59</v>
          </cell>
          <cell r="D329">
            <v>110.5</v>
          </cell>
          <cell r="E329">
            <v>182.81</v>
          </cell>
          <cell r="F329">
            <v>115.04</v>
          </cell>
          <cell r="G329">
            <v>164.53</v>
          </cell>
          <cell r="H329">
            <v>103.54</v>
          </cell>
          <cell r="I329" t="str">
            <v>10/1/2024</v>
          </cell>
        </row>
        <row r="330">
          <cell r="A330">
            <v>17272</v>
          </cell>
          <cell r="B330" t="str">
            <v>DESTRUCTION OF CANCER SKIN GROWTH OF SCALP, NECK, HANDS, FEET, OR GENITALS, 1.1-</v>
          </cell>
          <cell r="C330">
            <v>199.19</v>
          </cell>
          <cell r="D330">
            <v>127.31</v>
          </cell>
          <cell r="E330">
            <v>207.38</v>
          </cell>
          <cell r="F330">
            <v>132.54</v>
          </cell>
          <cell r="G330">
            <v>186.64</v>
          </cell>
          <cell r="H330">
            <v>119.29</v>
          </cell>
          <cell r="I330" t="str">
            <v>10/1/2024</v>
          </cell>
        </row>
        <row r="331">
          <cell r="A331">
            <v>17273</v>
          </cell>
          <cell r="B331" t="str">
            <v>DESTRUCTION OF CANCER SKIN GROWTH OF SCALP, NECK, HANDS, FEET, OR GENITALS, 2.1-</v>
          </cell>
          <cell r="C331">
            <v>221.01</v>
          </cell>
          <cell r="D331">
            <v>143.76</v>
          </cell>
          <cell r="E331">
            <v>230.09</v>
          </cell>
          <cell r="F331">
            <v>149.66999999999999</v>
          </cell>
          <cell r="G331">
            <v>207.09</v>
          </cell>
          <cell r="H331">
            <v>134.69999999999999</v>
          </cell>
          <cell r="I331" t="str">
            <v>10/1/2024</v>
          </cell>
        </row>
        <row r="332">
          <cell r="A332">
            <v>17274</v>
          </cell>
          <cell r="B332" t="str">
            <v>DESTRUCTION OF CANCER SKIN GROWTH OF SCALP, NECK, HANDS, FEET, OR GENITALS, 3.1-</v>
          </cell>
          <cell r="C332">
            <v>258.2</v>
          </cell>
          <cell r="D332">
            <v>175.59</v>
          </cell>
          <cell r="E332">
            <v>268.81</v>
          </cell>
          <cell r="F332">
            <v>182.81</v>
          </cell>
          <cell r="G332">
            <v>241.93</v>
          </cell>
          <cell r="H332">
            <v>164.53</v>
          </cell>
          <cell r="I332" t="str">
            <v>10/1/2024</v>
          </cell>
        </row>
        <row r="333">
          <cell r="A333">
            <v>17276</v>
          </cell>
          <cell r="B333" t="str">
            <v>DESTRUCTION OF CANCER SKIN GROWTH OF SCALP, NECK, HANDS, FEET, OR GENITALS, MORE</v>
          </cell>
          <cell r="C333">
            <v>299.68</v>
          </cell>
          <cell r="D333">
            <v>211.71</v>
          </cell>
          <cell r="E333">
            <v>312</v>
          </cell>
          <cell r="F333">
            <v>220.41</v>
          </cell>
          <cell r="G333">
            <v>280.8</v>
          </cell>
          <cell r="H333">
            <v>198.37</v>
          </cell>
          <cell r="I333" t="str">
            <v>10/1/2024</v>
          </cell>
        </row>
        <row r="334">
          <cell r="A334">
            <v>17280</v>
          </cell>
          <cell r="B334" t="str">
            <v xml:space="preserve">DESTRUCTION OF CANCER SKIN GROWTH OF FACE, EARS, EYELIDS, NOSE, LIPS, OR MOUTH, </v>
          </cell>
          <cell r="C334">
            <v>148.77000000000001</v>
          </cell>
          <cell r="D334">
            <v>91.55</v>
          </cell>
          <cell r="E334">
            <v>154.88</v>
          </cell>
          <cell r="F334">
            <v>95.31</v>
          </cell>
          <cell r="G334">
            <v>139.4</v>
          </cell>
          <cell r="H334">
            <v>85.78</v>
          </cell>
          <cell r="I334" t="str">
            <v>10/1/2024</v>
          </cell>
        </row>
        <row r="335">
          <cell r="A335">
            <v>17281</v>
          </cell>
          <cell r="B335" t="str">
            <v xml:space="preserve">DESTRUCTION OF CANCER SKIN GROWTH OF FACE, EARS, EYELIDS, NOSE, LIPS, OR MOUTH, </v>
          </cell>
          <cell r="C335">
            <v>190.25</v>
          </cell>
          <cell r="D335">
            <v>124.09</v>
          </cell>
          <cell r="E335">
            <v>198.07</v>
          </cell>
          <cell r="F335">
            <v>129.19</v>
          </cell>
          <cell r="G335">
            <v>178.26</v>
          </cell>
          <cell r="H335">
            <v>116.27</v>
          </cell>
          <cell r="I335" t="str">
            <v>10/1/2024</v>
          </cell>
        </row>
        <row r="336">
          <cell r="A336">
            <v>17282</v>
          </cell>
          <cell r="B336" t="str">
            <v xml:space="preserve">DESTRUCTION OF CANCER SKIN GROWTH OF FACE, EARS, EYELIDS, NOSE, LIPS, OR MOUTH, </v>
          </cell>
          <cell r="C336">
            <v>217.07</v>
          </cell>
          <cell r="D336">
            <v>143.05000000000001</v>
          </cell>
          <cell r="E336">
            <v>225.99</v>
          </cell>
          <cell r="F336">
            <v>148.93</v>
          </cell>
          <cell r="G336">
            <v>203.39</v>
          </cell>
          <cell r="H336">
            <v>134.04</v>
          </cell>
          <cell r="I336" t="str">
            <v>10/1/2024</v>
          </cell>
        </row>
        <row r="337">
          <cell r="A337">
            <v>17283</v>
          </cell>
          <cell r="B337" t="str">
            <v xml:space="preserve">DESTRUCTION OF CANCER SKIN GROWTH OF FACE, EARS, EYELIDS, NOSE, LIPS, OR MOUTH, </v>
          </cell>
          <cell r="C337">
            <v>256.77</v>
          </cell>
          <cell r="D337">
            <v>178.81</v>
          </cell>
          <cell r="E337">
            <v>267.32</v>
          </cell>
          <cell r="F337">
            <v>186.16</v>
          </cell>
          <cell r="G337">
            <v>240.59</v>
          </cell>
          <cell r="H337">
            <v>167.54</v>
          </cell>
          <cell r="I337" t="str">
            <v>10/1/2024</v>
          </cell>
        </row>
        <row r="338">
          <cell r="A338">
            <v>17284</v>
          </cell>
          <cell r="B338" t="str">
            <v xml:space="preserve">DESTRUCTION OF CANCER SKIN GROWTH OF FACE, EARS, EYELIDS, NOSE, LIPS, OR MOUTH, </v>
          </cell>
          <cell r="C338">
            <v>291.45999999999998</v>
          </cell>
          <cell r="D338">
            <v>208.13</v>
          </cell>
          <cell r="E338">
            <v>303.44</v>
          </cell>
          <cell r="F338">
            <v>216.68</v>
          </cell>
          <cell r="G338">
            <v>273.10000000000002</v>
          </cell>
          <cell r="H338">
            <v>195.02</v>
          </cell>
          <cell r="I338" t="str">
            <v>10/1/2024</v>
          </cell>
        </row>
        <row r="339">
          <cell r="A339">
            <v>17286</v>
          </cell>
          <cell r="B339" t="str">
            <v xml:space="preserve">DESTRUCTION OF CANCER SKIN GROWTH OF FACE, EARS, EYELIDS, NOSE, LIPS, OR MOUTH, </v>
          </cell>
          <cell r="C339">
            <v>374.07</v>
          </cell>
          <cell r="D339">
            <v>282.52</v>
          </cell>
          <cell r="E339">
            <v>389.44</v>
          </cell>
          <cell r="F339">
            <v>294.13</v>
          </cell>
          <cell r="G339">
            <v>350.5</v>
          </cell>
          <cell r="H339">
            <v>264.72000000000003</v>
          </cell>
          <cell r="I339" t="str">
            <v>10/1/2024</v>
          </cell>
        </row>
        <row r="340">
          <cell r="A340">
            <v>17311</v>
          </cell>
          <cell r="B340" t="str">
            <v xml:space="preserve">REMOVAL AND MICROSCOPIC EXAM OF GROWTH OF HEAD, NECK, HANDS, FEET, OR GENITALS, </v>
          </cell>
          <cell r="C340">
            <v>697.69</v>
          </cell>
          <cell r="D340">
            <v>362.97</v>
          </cell>
          <cell r="E340">
            <v>697.69</v>
          </cell>
          <cell r="F340">
            <v>362.97</v>
          </cell>
          <cell r="G340">
            <v>627.91999999999996</v>
          </cell>
          <cell r="H340">
            <v>326.67</v>
          </cell>
          <cell r="I340" t="str">
            <v>10/1/2025</v>
          </cell>
        </row>
        <row r="341">
          <cell r="A341">
            <v>17312</v>
          </cell>
          <cell r="B341" t="str">
            <v xml:space="preserve">REMOVAL AND MICROSCOPIC EXAM OF GROWTH OF HEAD, NECK, HANDS, FEET, OR GENITALS, </v>
          </cell>
          <cell r="C341">
            <v>421.19</v>
          </cell>
          <cell r="D341">
            <v>193.51</v>
          </cell>
          <cell r="E341">
            <v>421.19</v>
          </cell>
          <cell r="F341">
            <v>193.51</v>
          </cell>
          <cell r="G341">
            <v>379.07</v>
          </cell>
          <cell r="H341">
            <v>174.16</v>
          </cell>
          <cell r="I341" t="str">
            <v>10/1/2025</v>
          </cell>
        </row>
        <row r="342">
          <cell r="A342">
            <v>17313</v>
          </cell>
          <cell r="B342" t="str">
            <v>REMOVAL AND MICROSCOPIC EXAM OF GROWTH OF TRUNK, ARMS, OR LEGS, 1-5 TISSUE BLOCK</v>
          </cell>
          <cell r="C342">
            <v>655.5</v>
          </cell>
          <cell r="D342">
            <v>326.01</v>
          </cell>
          <cell r="E342">
            <v>655.5</v>
          </cell>
          <cell r="F342">
            <v>326.01</v>
          </cell>
          <cell r="G342">
            <v>589.95000000000005</v>
          </cell>
          <cell r="H342">
            <v>293.41000000000003</v>
          </cell>
          <cell r="I342" t="str">
            <v>10/1/2025</v>
          </cell>
        </row>
        <row r="343">
          <cell r="A343">
            <v>17314</v>
          </cell>
          <cell r="B343" t="str">
            <v xml:space="preserve">REMOVAL AND MICROSCOPIC EXAM OF GROWTH OF TRUNK, ARMS, OR LEGS, EACH ADDITIONAL </v>
          </cell>
          <cell r="C343">
            <v>403.06</v>
          </cell>
          <cell r="D343">
            <v>178.52</v>
          </cell>
          <cell r="E343">
            <v>403.06</v>
          </cell>
          <cell r="F343">
            <v>178.52</v>
          </cell>
          <cell r="G343">
            <v>362.75</v>
          </cell>
          <cell r="H343">
            <v>160.66999999999999</v>
          </cell>
          <cell r="I343" t="str">
            <v>10/1/2025</v>
          </cell>
        </row>
        <row r="344">
          <cell r="A344">
            <v>17315</v>
          </cell>
          <cell r="B344" t="str">
            <v>REMOVAL AND MICROSCOPIC EXAM OF GROWTH, EACH ADDITIONAL BLOCK AFTER 5 TISSUE BLO</v>
          </cell>
          <cell r="C344">
            <v>82.63</v>
          </cell>
          <cell r="D344">
            <v>50.91</v>
          </cell>
          <cell r="E344">
            <v>82.63</v>
          </cell>
          <cell r="F344">
            <v>50.91</v>
          </cell>
          <cell r="G344">
            <v>74.37</v>
          </cell>
          <cell r="H344">
            <v>45.82</v>
          </cell>
          <cell r="I344" t="str">
            <v>10/1/2025</v>
          </cell>
        </row>
        <row r="345">
          <cell r="A345">
            <v>17340</v>
          </cell>
          <cell r="B345" t="str">
            <v xml:space="preserve">COLD TREATMENT OF ACNE                                                          </v>
          </cell>
          <cell r="C345">
            <v>55.43</v>
          </cell>
          <cell r="D345">
            <v>51.5</v>
          </cell>
          <cell r="E345">
            <v>57.71</v>
          </cell>
          <cell r="F345">
            <v>53.62</v>
          </cell>
          <cell r="G345">
            <v>51.94</v>
          </cell>
          <cell r="H345">
            <v>48.26</v>
          </cell>
          <cell r="I345" t="str">
            <v>10/1/2024</v>
          </cell>
        </row>
        <row r="346">
          <cell r="A346">
            <v>17999</v>
          </cell>
          <cell r="B346" t="str">
            <v xml:space="preserve">OTHER PROCEDURE ON SKIN, MUCOUS MEMBRANE, AND TISSUE                            </v>
          </cell>
          <cell r="C346" t="str">
            <v>BR</v>
          </cell>
          <cell r="D346" t="str">
            <v>BR</v>
          </cell>
          <cell r="E346" t="str">
            <v>BR</v>
          </cell>
          <cell r="F346" t="str">
            <v>BR</v>
          </cell>
          <cell r="G346" t="str">
            <v>BR</v>
          </cell>
          <cell r="H346" t="str">
            <v>BR</v>
          </cell>
          <cell r="I346" t="str">
            <v>10/1/1982</v>
          </cell>
        </row>
        <row r="347">
          <cell r="A347">
            <v>19000</v>
          </cell>
          <cell r="B347" t="str">
            <v xml:space="preserve">ASPIRATION OF CYST OF BREAST, FIRST CYST                                        </v>
          </cell>
          <cell r="C347">
            <v>105.14</v>
          </cell>
          <cell r="D347">
            <v>43.99</v>
          </cell>
          <cell r="E347">
            <v>109.46</v>
          </cell>
          <cell r="F347">
            <v>45.8</v>
          </cell>
          <cell r="G347">
            <v>98.52</v>
          </cell>
          <cell r="H347">
            <v>41.22</v>
          </cell>
          <cell r="I347" t="str">
            <v>10/1/2024</v>
          </cell>
        </row>
        <row r="348">
          <cell r="A348">
            <v>19001</v>
          </cell>
          <cell r="B348" t="str">
            <v xml:space="preserve">ASPIRATION OF CYST OF BREAST, EACH ADDITIONAL CYST                              </v>
          </cell>
          <cell r="C348">
            <v>27.54</v>
          </cell>
          <cell r="D348">
            <v>21.81</v>
          </cell>
          <cell r="E348">
            <v>28.67</v>
          </cell>
          <cell r="F348">
            <v>22.71</v>
          </cell>
          <cell r="G348">
            <v>25.8</v>
          </cell>
          <cell r="H348">
            <v>20.440000000000001</v>
          </cell>
          <cell r="I348" t="str">
            <v>10/1/2024</v>
          </cell>
        </row>
        <row r="349">
          <cell r="A349">
            <v>19020</v>
          </cell>
          <cell r="B349" t="str">
            <v xml:space="preserve">DRAINAGE OF ABSCESS OF BREAST                                                   </v>
          </cell>
          <cell r="C349">
            <v>469.66</v>
          </cell>
          <cell r="D349">
            <v>324.26</v>
          </cell>
          <cell r="E349">
            <v>469.66</v>
          </cell>
          <cell r="F349">
            <v>324.26</v>
          </cell>
          <cell r="G349">
            <v>422.69</v>
          </cell>
          <cell r="H349">
            <v>291.83</v>
          </cell>
          <cell r="I349" t="str">
            <v>10/1/2025</v>
          </cell>
        </row>
        <row r="350">
          <cell r="A350">
            <v>19030</v>
          </cell>
          <cell r="B350" t="str">
            <v xml:space="preserve">INJECTION PROCEDURE ONLY FOR MAMMARY DUCTOGRAM OR GALACTOGRAM                   </v>
          </cell>
          <cell r="C350">
            <v>165.62</v>
          </cell>
          <cell r="D350">
            <v>76.709999999999994</v>
          </cell>
          <cell r="E350">
            <v>165.62</v>
          </cell>
          <cell r="F350">
            <v>76.709999999999994</v>
          </cell>
          <cell r="G350">
            <v>149.06</v>
          </cell>
          <cell r="H350">
            <v>69.040000000000006</v>
          </cell>
          <cell r="I350" t="str">
            <v>10/1/2025</v>
          </cell>
        </row>
        <row r="351">
          <cell r="A351">
            <v>19081</v>
          </cell>
          <cell r="B351" t="str">
            <v>BIOPSY OF BREAST AND PLACEMENT OF LOCATING DEVICE USING X-RAY WITH NEEDLE, FIRST</v>
          </cell>
          <cell r="C351">
            <v>496.51</v>
          </cell>
          <cell r="D351">
            <v>165.27</v>
          </cell>
          <cell r="E351">
            <v>496.51</v>
          </cell>
          <cell r="F351">
            <v>165.27</v>
          </cell>
          <cell r="G351">
            <v>446.86</v>
          </cell>
          <cell r="H351">
            <v>148.74</v>
          </cell>
          <cell r="I351" t="str">
            <v>10/1/2025</v>
          </cell>
        </row>
        <row r="352">
          <cell r="A352">
            <v>19082</v>
          </cell>
          <cell r="B352" t="str">
            <v xml:space="preserve">BIOPSY OF BREAST AND PLACEMENT OF LOCATING DEVICE USING X-RAY WITH NEEDLE, EACH </v>
          </cell>
          <cell r="C352">
            <v>377.26</v>
          </cell>
          <cell r="D352">
            <v>82.63</v>
          </cell>
          <cell r="E352">
            <v>377.26</v>
          </cell>
          <cell r="F352">
            <v>82.63</v>
          </cell>
          <cell r="G352">
            <v>339.53</v>
          </cell>
          <cell r="H352">
            <v>74.37</v>
          </cell>
          <cell r="I352" t="str">
            <v>10/1/2025</v>
          </cell>
        </row>
        <row r="353">
          <cell r="A353">
            <v>19083</v>
          </cell>
          <cell r="B353" t="str">
            <v>BIOPSY OF BREAST AND PLACEMENT OF LOCATING DEVICE USING ULTRASOUND, FIRST GROWTH</v>
          </cell>
          <cell r="C353">
            <v>490.93</v>
          </cell>
          <cell r="D353">
            <v>155.51</v>
          </cell>
          <cell r="E353">
            <v>490.93</v>
          </cell>
          <cell r="F353">
            <v>155.51</v>
          </cell>
          <cell r="G353">
            <v>441.84</v>
          </cell>
          <cell r="H353">
            <v>139.96</v>
          </cell>
          <cell r="I353" t="str">
            <v>10/1/2025</v>
          </cell>
        </row>
        <row r="354">
          <cell r="A354">
            <v>19084</v>
          </cell>
          <cell r="B354" t="str">
            <v>BIOPSY OF BREAST AND PLACEMENT OF LOCATING DEVICE USING ULTRASOUND, EACH ADDITIO</v>
          </cell>
          <cell r="C354">
            <v>370.29</v>
          </cell>
          <cell r="D354">
            <v>78.099999999999994</v>
          </cell>
          <cell r="E354">
            <v>370.29</v>
          </cell>
          <cell r="F354">
            <v>78.099999999999994</v>
          </cell>
          <cell r="G354">
            <v>333.26</v>
          </cell>
          <cell r="H354">
            <v>70.290000000000006</v>
          </cell>
          <cell r="I354" t="str">
            <v>10/1/2025</v>
          </cell>
        </row>
        <row r="355">
          <cell r="A355">
            <v>19085</v>
          </cell>
          <cell r="B355" t="str">
            <v xml:space="preserve">BIOPSY OF BREAST AND PLACEMENT OF LOCATING DEVICE USING MRI, FIRST GROWTH       </v>
          </cell>
          <cell r="C355">
            <v>749.99</v>
          </cell>
          <cell r="D355">
            <v>182.01</v>
          </cell>
          <cell r="E355">
            <v>749.99</v>
          </cell>
          <cell r="F355">
            <v>182.01</v>
          </cell>
          <cell r="G355">
            <v>674.99</v>
          </cell>
          <cell r="H355">
            <v>163.81</v>
          </cell>
          <cell r="I355" t="str">
            <v>10/1/2025</v>
          </cell>
        </row>
        <row r="356">
          <cell r="A356">
            <v>19086</v>
          </cell>
          <cell r="B356" t="str">
            <v>BIOPSY OF BREAST AND PLACEMENT OF LOCATING DEVICE USING MRI, EACH ADDITIONAL GRO</v>
          </cell>
          <cell r="C356">
            <v>576.35</v>
          </cell>
          <cell r="D356">
            <v>90.65</v>
          </cell>
          <cell r="E356">
            <v>576.35</v>
          </cell>
          <cell r="F356">
            <v>90.65</v>
          </cell>
          <cell r="G356">
            <v>518.72</v>
          </cell>
          <cell r="H356">
            <v>81.59</v>
          </cell>
          <cell r="I356" t="str">
            <v>10/1/2025</v>
          </cell>
        </row>
        <row r="357">
          <cell r="A357">
            <v>19100</v>
          </cell>
          <cell r="B357" t="str">
            <v>BIOPSY OF BREAST; PERCUTANEOUS, NEEDLE CORE, NOT USING IMAGING GUIDANCE (SEPARAT</v>
          </cell>
          <cell r="C357">
            <v>148.88</v>
          </cell>
          <cell r="D357">
            <v>69.73</v>
          </cell>
          <cell r="E357">
            <v>148.88</v>
          </cell>
          <cell r="F357">
            <v>69.73</v>
          </cell>
          <cell r="G357">
            <v>133.99</v>
          </cell>
          <cell r="H357">
            <v>62.76</v>
          </cell>
          <cell r="I357" t="str">
            <v>10/1/2025</v>
          </cell>
        </row>
        <row r="358">
          <cell r="A358">
            <v>19101</v>
          </cell>
          <cell r="B358" t="str">
            <v xml:space="preserve">BIOPSY OF BREAST THROUGH INCISION                                               </v>
          </cell>
          <cell r="C358">
            <v>325.31</v>
          </cell>
          <cell r="D358">
            <v>230.12</v>
          </cell>
          <cell r="E358">
            <v>325.31</v>
          </cell>
          <cell r="F358">
            <v>230.12</v>
          </cell>
          <cell r="G358">
            <v>292.77999999999997</v>
          </cell>
          <cell r="H358">
            <v>207.11</v>
          </cell>
          <cell r="I358" t="str">
            <v>10/1/2025</v>
          </cell>
        </row>
        <row r="359">
          <cell r="A359">
            <v>19105</v>
          </cell>
          <cell r="B359" t="str">
            <v xml:space="preserve">REMOVAL OF GROWTH OF BREAST USING ULTRASOUND, EACH GROWTH                       </v>
          </cell>
          <cell r="C359">
            <v>2222.77</v>
          </cell>
          <cell r="D359">
            <v>213.73</v>
          </cell>
          <cell r="E359">
            <v>2222.77</v>
          </cell>
          <cell r="F359">
            <v>213.73</v>
          </cell>
          <cell r="G359">
            <v>2000.49</v>
          </cell>
          <cell r="H359">
            <v>192.36</v>
          </cell>
          <cell r="I359" t="str">
            <v>10/1/2025</v>
          </cell>
        </row>
        <row r="360">
          <cell r="A360">
            <v>19110</v>
          </cell>
          <cell r="B360" t="str">
            <v xml:space="preserve">NIPPLE EXPLORATION, WITH OR WITHOUT EXCISION OF A SOLITARY LACTIFEROUS DUCT OR  </v>
          </cell>
          <cell r="C360">
            <v>490.58</v>
          </cell>
          <cell r="D360">
            <v>366.1</v>
          </cell>
          <cell r="E360">
            <v>490.58</v>
          </cell>
          <cell r="F360">
            <v>366.1</v>
          </cell>
          <cell r="G360">
            <v>441.52</v>
          </cell>
          <cell r="H360">
            <v>329.49</v>
          </cell>
          <cell r="I360" t="str">
            <v>10/1/2025</v>
          </cell>
        </row>
        <row r="361">
          <cell r="A361">
            <v>19112</v>
          </cell>
          <cell r="B361" t="str">
            <v xml:space="preserve">EXCISION OF LACTIFEROUS DUCT FISTULA                                            </v>
          </cell>
          <cell r="C361">
            <v>463.73</v>
          </cell>
          <cell r="D361">
            <v>336.47</v>
          </cell>
          <cell r="E361">
            <v>463.73</v>
          </cell>
          <cell r="F361">
            <v>336.47</v>
          </cell>
          <cell r="G361">
            <v>417.36</v>
          </cell>
          <cell r="H361">
            <v>302.82</v>
          </cell>
          <cell r="I361" t="str">
            <v>10/1/2025</v>
          </cell>
        </row>
        <row r="362">
          <cell r="A362">
            <v>19120</v>
          </cell>
          <cell r="B362" t="str">
            <v xml:space="preserve">REMOVAL OF GROWTH AND TISSUE OF BREAST, DUCT, OR NIPPLE                         </v>
          </cell>
          <cell r="C362">
            <v>535.55999999999995</v>
          </cell>
          <cell r="D362">
            <v>432.7</v>
          </cell>
          <cell r="E362">
            <v>535.55999999999995</v>
          </cell>
          <cell r="F362">
            <v>432.7</v>
          </cell>
          <cell r="G362">
            <v>482</v>
          </cell>
          <cell r="H362">
            <v>389.43</v>
          </cell>
          <cell r="I362" t="str">
            <v>10/1/2025</v>
          </cell>
        </row>
        <row r="363">
          <cell r="A363">
            <v>19125</v>
          </cell>
          <cell r="B363" t="str">
            <v xml:space="preserve">REMOVAL OF GROWTH OF BREAST IDENTIFIED BY X-RAY MARKER, FIRST GROWTH            </v>
          </cell>
          <cell r="C363">
            <v>590.29999999999995</v>
          </cell>
          <cell r="D363">
            <v>478.38</v>
          </cell>
          <cell r="E363">
            <v>590.29999999999995</v>
          </cell>
          <cell r="F363">
            <v>478.38</v>
          </cell>
          <cell r="G363">
            <v>531.27</v>
          </cell>
          <cell r="H363">
            <v>430.54</v>
          </cell>
          <cell r="I363" t="str">
            <v>10/1/2025</v>
          </cell>
        </row>
        <row r="364">
          <cell r="A364">
            <v>19126</v>
          </cell>
          <cell r="B364" t="str">
            <v xml:space="preserve">REMOVAL OF GROWTH OF BREAST IDENTIFIED BY X-RAY MARKER, EACH ADDITIONAL GROWTH  </v>
          </cell>
          <cell r="C364">
            <v>162.13</v>
          </cell>
          <cell r="D364">
            <v>162.13</v>
          </cell>
          <cell r="E364">
            <v>162.13</v>
          </cell>
          <cell r="F364">
            <v>162.13</v>
          </cell>
          <cell r="G364">
            <v>145.91999999999999</v>
          </cell>
          <cell r="H364">
            <v>145.91999999999999</v>
          </cell>
          <cell r="I364" t="str">
            <v>10/1/2025</v>
          </cell>
        </row>
        <row r="365">
          <cell r="A365">
            <v>19281</v>
          </cell>
          <cell r="B365" t="str">
            <v xml:space="preserve">PLACEMENT OF LOCATING DEVICE IN BREAST USING IMAGING GUIDANCE, FIRST GROWTH     </v>
          </cell>
          <cell r="C365">
            <v>244.77</v>
          </cell>
          <cell r="D365">
            <v>99.72</v>
          </cell>
          <cell r="E365">
            <v>244.77</v>
          </cell>
          <cell r="F365">
            <v>99.72</v>
          </cell>
          <cell r="G365">
            <v>220.29</v>
          </cell>
          <cell r="H365">
            <v>89.75</v>
          </cell>
          <cell r="I365" t="str">
            <v>10/1/2025</v>
          </cell>
        </row>
        <row r="366">
          <cell r="A366">
            <v>19282</v>
          </cell>
          <cell r="B366" t="str">
            <v>PLACEMENT OF LOCATING DEVICE IN BREAST USING IMAGING GUIDANCE, EACH ADDITIONAL G</v>
          </cell>
          <cell r="C366">
            <v>171.55</v>
          </cell>
          <cell r="D366">
            <v>49.86</v>
          </cell>
          <cell r="E366">
            <v>171.55</v>
          </cell>
          <cell r="F366">
            <v>49.86</v>
          </cell>
          <cell r="G366">
            <v>154.4</v>
          </cell>
          <cell r="H366">
            <v>44.87</v>
          </cell>
          <cell r="I366" t="str">
            <v>10/1/2025</v>
          </cell>
        </row>
        <row r="367">
          <cell r="A367">
            <v>19283</v>
          </cell>
          <cell r="B367" t="str">
            <v>PLACEMENT OF LOCATING DEVICE IN BREAST USING X-RAY WITH NEEDLE GUIDANCE, FIRST G</v>
          </cell>
          <cell r="C367">
            <v>260.45999999999998</v>
          </cell>
          <cell r="D367">
            <v>100.42</v>
          </cell>
          <cell r="E367">
            <v>260.45999999999998</v>
          </cell>
          <cell r="F367">
            <v>100.42</v>
          </cell>
          <cell r="G367">
            <v>234.41</v>
          </cell>
          <cell r="H367">
            <v>90.38</v>
          </cell>
          <cell r="I367" t="str">
            <v>10/1/2025</v>
          </cell>
        </row>
        <row r="368">
          <cell r="A368">
            <v>19284</v>
          </cell>
          <cell r="B368" t="str">
            <v>PLACEMENT OF LOCATING DEVICE IN BREAST USING X-RAY WITH NEEDLE GUIDANCE, EACH AD</v>
          </cell>
          <cell r="C368">
            <v>187.58</v>
          </cell>
          <cell r="D368">
            <v>50.21</v>
          </cell>
          <cell r="E368">
            <v>187.58</v>
          </cell>
          <cell r="F368">
            <v>50.21</v>
          </cell>
          <cell r="G368">
            <v>168.82</v>
          </cell>
          <cell r="H368">
            <v>45.19</v>
          </cell>
          <cell r="I368" t="str">
            <v>10/1/2025</v>
          </cell>
        </row>
        <row r="369">
          <cell r="A369">
            <v>19285</v>
          </cell>
          <cell r="B369" t="str">
            <v xml:space="preserve">PLACEMENT OF LOCATING DEVICE IN BREAST USING ULTRASOUND GUIDANCE, FIRST GROWTH  </v>
          </cell>
          <cell r="C369">
            <v>361.22</v>
          </cell>
          <cell r="D369">
            <v>85.08</v>
          </cell>
          <cell r="E369">
            <v>361.22</v>
          </cell>
          <cell r="F369">
            <v>85.08</v>
          </cell>
          <cell r="G369">
            <v>325.10000000000002</v>
          </cell>
          <cell r="H369">
            <v>76.569999999999993</v>
          </cell>
          <cell r="I369" t="str">
            <v>10/1/2025</v>
          </cell>
        </row>
        <row r="370">
          <cell r="A370">
            <v>19286</v>
          </cell>
          <cell r="B370" t="str">
            <v>PLACEMENT OF LOCATING DEVICE IN BREAST USING ULTRASOUND GUIDANCE, EACH ADDITIONA</v>
          </cell>
          <cell r="C370">
            <v>292.88</v>
          </cell>
          <cell r="D370">
            <v>42.54</v>
          </cell>
          <cell r="E370">
            <v>292.88</v>
          </cell>
          <cell r="F370">
            <v>42.54</v>
          </cell>
          <cell r="G370">
            <v>263.58999999999997</v>
          </cell>
          <cell r="H370">
            <v>38.29</v>
          </cell>
          <cell r="I370" t="str">
            <v>10/1/2025</v>
          </cell>
        </row>
        <row r="371">
          <cell r="A371">
            <v>19287</v>
          </cell>
          <cell r="B371" t="str">
            <v xml:space="preserve">PLACEMENT OF LOCATING DEVICE IN BREAST USING MRI GUIDANCE, FIRST GROWTH         </v>
          </cell>
          <cell r="C371">
            <v>621.67999999999995</v>
          </cell>
          <cell r="D371">
            <v>126.92</v>
          </cell>
          <cell r="E371">
            <v>621.67999999999995</v>
          </cell>
          <cell r="F371">
            <v>126.92</v>
          </cell>
          <cell r="G371">
            <v>559.51</v>
          </cell>
          <cell r="H371">
            <v>114.23</v>
          </cell>
          <cell r="I371" t="str">
            <v>10/1/2025</v>
          </cell>
        </row>
        <row r="372">
          <cell r="A372">
            <v>19288</v>
          </cell>
          <cell r="B372" t="str">
            <v>PLACEMENT OF LOCATING DEVICE IN BREAST USING MRI GUIDANCE, EACH ADDITIONAL GROWT</v>
          </cell>
          <cell r="C372">
            <v>476.28</v>
          </cell>
          <cell r="D372">
            <v>64.16</v>
          </cell>
          <cell r="E372">
            <v>476.28</v>
          </cell>
          <cell r="F372">
            <v>64.16</v>
          </cell>
          <cell r="G372">
            <v>428.65</v>
          </cell>
          <cell r="H372">
            <v>57.74</v>
          </cell>
          <cell r="I372" t="str">
            <v>10/1/2025</v>
          </cell>
        </row>
        <row r="373">
          <cell r="A373">
            <v>19294</v>
          </cell>
          <cell r="B373" t="str">
            <v>PLACEMENT OF RADIATION THERAPY DEVICE IN BREAST FOR RADIATION THERAPY DURING SUR</v>
          </cell>
          <cell r="C373">
            <v>166.66</v>
          </cell>
          <cell r="D373">
            <v>166.66</v>
          </cell>
          <cell r="E373">
            <v>166.66</v>
          </cell>
          <cell r="F373">
            <v>166.66</v>
          </cell>
          <cell r="G373">
            <v>149.99</v>
          </cell>
          <cell r="H373">
            <v>149.99</v>
          </cell>
          <cell r="I373" t="str">
            <v>10/1/2025</v>
          </cell>
        </row>
        <row r="374">
          <cell r="A374">
            <v>19296</v>
          </cell>
          <cell r="B374" t="str">
            <v>INSERTION OF EXPANDABLE TUBE IN BREAST FOR RADIATION TREATMENT USING IMAGING GUI</v>
          </cell>
          <cell r="C374">
            <v>3517.03</v>
          </cell>
          <cell r="D374">
            <v>214.43</v>
          </cell>
          <cell r="E374">
            <v>3517.03</v>
          </cell>
          <cell r="F374">
            <v>214.43</v>
          </cell>
          <cell r="G374">
            <v>3165.33</v>
          </cell>
          <cell r="H374">
            <v>192.99</v>
          </cell>
          <cell r="I374" t="str">
            <v>10/1/2025</v>
          </cell>
        </row>
        <row r="375">
          <cell r="A375">
            <v>19297</v>
          </cell>
          <cell r="B375" t="str">
            <v>PLACEMENT OF EXPANDABLE TUBE IN BREAST FOR RADIATION TREATMENT USING IMAGING GUI</v>
          </cell>
          <cell r="C375">
            <v>94.84</v>
          </cell>
          <cell r="D375">
            <v>94.84</v>
          </cell>
          <cell r="E375">
            <v>94.84</v>
          </cell>
          <cell r="F375">
            <v>94.84</v>
          </cell>
          <cell r="G375">
            <v>85.36</v>
          </cell>
          <cell r="H375">
            <v>85.36</v>
          </cell>
          <cell r="I375" t="str">
            <v>10/1/2025</v>
          </cell>
        </row>
        <row r="376">
          <cell r="A376">
            <v>19298</v>
          </cell>
          <cell r="B376" t="str">
            <v>PLACEMENT OF TUBES IN BREAST FOR RADIATION TREATMENT USING IMAGING GUIDANCE DURI</v>
          </cell>
          <cell r="C376">
            <v>876.56</v>
          </cell>
          <cell r="D376">
            <v>330.89</v>
          </cell>
          <cell r="E376">
            <v>876.56</v>
          </cell>
          <cell r="F376">
            <v>330.89</v>
          </cell>
          <cell r="G376">
            <v>788.9</v>
          </cell>
          <cell r="H376">
            <v>297.8</v>
          </cell>
          <cell r="I376" t="str">
            <v>10/1/2025</v>
          </cell>
        </row>
        <row r="377">
          <cell r="A377">
            <v>19300</v>
          </cell>
          <cell r="B377" t="str">
            <v xml:space="preserve">REMOVAL OF EXTRA BREAST TISSUE IN MALE                                          </v>
          </cell>
          <cell r="C377">
            <v>592.39</v>
          </cell>
          <cell r="D377">
            <v>448.74</v>
          </cell>
          <cell r="E377">
            <v>592.39</v>
          </cell>
          <cell r="F377">
            <v>448.74</v>
          </cell>
          <cell r="G377">
            <v>533.15</v>
          </cell>
          <cell r="H377">
            <v>403.87</v>
          </cell>
          <cell r="I377" t="str">
            <v>10/1/2025</v>
          </cell>
        </row>
        <row r="378">
          <cell r="A378">
            <v>19301</v>
          </cell>
          <cell r="B378" t="str">
            <v xml:space="preserve">MASTECTOMY, PARTIAL (EG, LUMPECTOMY, TYLECTOMY, QUADRANTECTOMY, SEGMENTECTOMY); </v>
          </cell>
          <cell r="C378">
            <v>678.51</v>
          </cell>
          <cell r="D378">
            <v>678.51</v>
          </cell>
          <cell r="E378">
            <v>678.51</v>
          </cell>
          <cell r="F378">
            <v>678.51</v>
          </cell>
          <cell r="G378">
            <v>610.66</v>
          </cell>
          <cell r="H378">
            <v>610.66</v>
          </cell>
          <cell r="I378" t="str">
            <v>10/1/2025</v>
          </cell>
        </row>
        <row r="379">
          <cell r="A379">
            <v>19302</v>
          </cell>
          <cell r="B379" t="str">
            <v xml:space="preserve">MASTECTOMY, PARTIAL (EG, LUMPECTOMY, TYLECTOMY, QUADRANTECTOMY, SEGMENTECTOMY); </v>
          </cell>
          <cell r="C379">
            <v>931.99</v>
          </cell>
          <cell r="D379">
            <v>931.99</v>
          </cell>
          <cell r="E379">
            <v>931.99</v>
          </cell>
          <cell r="F379">
            <v>931.99</v>
          </cell>
          <cell r="G379">
            <v>838.79</v>
          </cell>
          <cell r="H379">
            <v>838.79</v>
          </cell>
          <cell r="I379" t="str">
            <v>10/1/2025</v>
          </cell>
        </row>
        <row r="380">
          <cell r="A380">
            <v>19303</v>
          </cell>
          <cell r="B380" t="str">
            <v xml:space="preserve">SIMPLE COMPLETE REMOVAL OF BREAST                                               </v>
          </cell>
          <cell r="C380">
            <v>985.69</v>
          </cell>
          <cell r="D380">
            <v>985.69</v>
          </cell>
          <cell r="E380">
            <v>985.69</v>
          </cell>
          <cell r="F380">
            <v>985.69</v>
          </cell>
          <cell r="G380">
            <v>887.12</v>
          </cell>
          <cell r="H380">
            <v>887.12</v>
          </cell>
          <cell r="I380" t="str">
            <v>10/1/2025</v>
          </cell>
        </row>
        <row r="381">
          <cell r="A381">
            <v>19305</v>
          </cell>
          <cell r="B381" t="str">
            <v xml:space="preserve">EXTENSIVE REMOVAL OF BREAST, CHEST MUSCLE, AND UNDERARM LYMPH NODES             </v>
          </cell>
          <cell r="C381">
            <v>1176.06</v>
          </cell>
          <cell r="D381">
            <v>1176.06</v>
          </cell>
          <cell r="E381">
            <v>1176.06</v>
          </cell>
          <cell r="F381">
            <v>1176.06</v>
          </cell>
          <cell r="G381">
            <v>1058.45</v>
          </cell>
          <cell r="H381">
            <v>1058.45</v>
          </cell>
          <cell r="I381" t="str">
            <v>10/1/2025</v>
          </cell>
        </row>
        <row r="382">
          <cell r="A382">
            <v>19306</v>
          </cell>
          <cell r="B382" t="str">
            <v>EXTENSIVE REMOVAL OF BREAST, CHEST MUSCLE, UNDERARM LYMPH NODES, AND BREAST LYMP</v>
          </cell>
          <cell r="C382">
            <v>1254.17</v>
          </cell>
          <cell r="D382">
            <v>1254.17</v>
          </cell>
          <cell r="E382">
            <v>1254.17</v>
          </cell>
          <cell r="F382">
            <v>1254.17</v>
          </cell>
          <cell r="G382">
            <v>1128.75</v>
          </cell>
          <cell r="H382">
            <v>1128.75</v>
          </cell>
          <cell r="I382" t="str">
            <v>10/1/2025</v>
          </cell>
        </row>
        <row r="383">
          <cell r="A383">
            <v>19307</v>
          </cell>
          <cell r="B383" t="str">
            <v>MASTECTOMY, MODIFIED RADICAL, INCLUDING AXILLARY LYMPH NODES, WITH OR WITHOUT PE</v>
          </cell>
          <cell r="C383">
            <v>1210.58</v>
          </cell>
          <cell r="D383">
            <v>1210.58</v>
          </cell>
          <cell r="E383">
            <v>1210.58</v>
          </cell>
          <cell r="F383">
            <v>1210.58</v>
          </cell>
          <cell r="G383">
            <v>1089.52</v>
          </cell>
          <cell r="H383">
            <v>1089.52</v>
          </cell>
          <cell r="I383" t="str">
            <v>10/1/2025</v>
          </cell>
        </row>
        <row r="384">
          <cell r="A384">
            <v>19316</v>
          </cell>
          <cell r="B384" t="str">
            <v xml:space="preserve">REPAIR FOR SAGGING OF THE BREAST                                                </v>
          </cell>
          <cell r="C384">
            <v>818.68</v>
          </cell>
          <cell r="D384">
            <v>818.68</v>
          </cell>
          <cell r="E384">
            <v>818.68</v>
          </cell>
          <cell r="F384">
            <v>818.68</v>
          </cell>
          <cell r="G384">
            <v>736.81</v>
          </cell>
          <cell r="H384">
            <v>736.81</v>
          </cell>
          <cell r="I384" t="str">
            <v>10/1/2025</v>
          </cell>
        </row>
        <row r="385">
          <cell r="A385">
            <v>19318</v>
          </cell>
          <cell r="B385" t="str">
            <v xml:space="preserve">BREAST REDUCTION                                                                </v>
          </cell>
          <cell r="C385">
            <v>1128.3</v>
          </cell>
          <cell r="D385">
            <v>1128.3</v>
          </cell>
          <cell r="E385">
            <v>1128.3</v>
          </cell>
          <cell r="F385">
            <v>1128.3</v>
          </cell>
          <cell r="G385">
            <v>1015.47</v>
          </cell>
          <cell r="H385">
            <v>1015.47</v>
          </cell>
          <cell r="I385" t="str">
            <v>10/1/2025</v>
          </cell>
        </row>
        <row r="386">
          <cell r="A386">
            <v>19325</v>
          </cell>
          <cell r="B386" t="str">
            <v xml:space="preserve">INSERTION OF BREAST IMPLANT                                                     </v>
          </cell>
          <cell r="C386">
            <v>638.07000000000005</v>
          </cell>
          <cell r="D386">
            <v>638.07000000000005</v>
          </cell>
          <cell r="E386">
            <v>638.07000000000005</v>
          </cell>
          <cell r="F386">
            <v>638.07000000000005</v>
          </cell>
          <cell r="G386">
            <v>574.26</v>
          </cell>
          <cell r="H386">
            <v>574.26</v>
          </cell>
          <cell r="I386" t="str">
            <v>10/1/2025</v>
          </cell>
        </row>
        <row r="387">
          <cell r="A387">
            <v>19328</v>
          </cell>
          <cell r="B387" t="str">
            <v xml:space="preserve">REMOVAL OF INTACT MAMMARY IMPLANT                                               </v>
          </cell>
          <cell r="C387">
            <v>574.96</v>
          </cell>
          <cell r="D387">
            <v>574.96</v>
          </cell>
          <cell r="E387">
            <v>574.96</v>
          </cell>
          <cell r="F387">
            <v>574.96</v>
          </cell>
          <cell r="G387">
            <v>517.46</v>
          </cell>
          <cell r="H387">
            <v>517.46</v>
          </cell>
          <cell r="I387" t="str">
            <v>10/1/2025</v>
          </cell>
        </row>
        <row r="388">
          <cell r="A388">
            <v>19330</v>
          </cell>
          <cell r="B388" t="str">
            <v xml:space="preserve">REMOVAL OF RUPTURED BREAST IMPLANT AND IMPLANT MATERIAL                         </v>
          </cell>
          <cell r="C388">
            <v>668.75</v>
          </cell>
          <cell r="D388">
            <v>668.75</v>
          </cell>
          <cell r="E388">
            <v>668.75</v>
          </cell>
          <cell r="F388">
            <v>668.75</v>
          </cell>
          <cell r="G388">
            <v>601.88</v>
          </cell>
          <cell r="H388">
            <v>601.88</v>
          </cell>
          <cell r="I388" t="str">
            <v>10/1/2025</v>
          </cell>
        </row>
        <row r="389">
          <cell r="A389">
            <v>19340</v>
          </cell>
          <cell r="B389" t="str">
            <v xml:space="preserve">PLACEMENT OF IMPLANT ON SAME DAY OF BREAST RECONSTRUCTION                       </v>
          </cell>
          <cell r="C389">
            <v>785.55</v>
          </cell>
          <cell r="D389">
            <v>785.55</v>
          </cell>
          <cell r="E389">
            <v>785.55</v>
          </cell>
          <cell r="F389">
            <v>785.55</v>
          </cell>
          <cell r="G389">
            <v>707</v>
          </cell>
          <cell r="H389">
            <v>707</v>
          </cell>
          <cell r="I389" t="str">
            <v>10/1/2025</v>
          </cell>
        </row>
        <row r="390">
          <cell r="A390">
            <v>19342</v>
          </cell>
          <cell r="B390" t="str">
            <v xml:space="preserve">PLACEMENT OF IMPLANT ON SEPARATE DAY OF BREAST RECONSTRUCTION                   </v>
          </cell>
          <cell r="C390">
            <v>787.99</v>
          </cell>
          <cell r="D390">
            <v>787.99</v>
          </cell>
          <cell r="E390">
            <v>787.99</v>
          </cell>
          <cell r="F390">
            <v>787.99</v>
          </cell>
          <cell r="G390">
            <v>709.19</v>
          </cell>
          <cell r="H390">
            <v>709.19</v>
          </cell>
          <cell r="I390" t="str">
            <v>10/1/2025</v>
          </cell>
        </row>
        <row r="391">
          <cell r="A391">
            <v>19350</v>
          </cell>
          <cell r="B391" t="str">
            <v xml:space="preserve">NIPPLE/AREOLA RECONSTRUCTION                                                    </v>
          </cell>
          <cell r="C391">
            <v>856.68</v>
          </cell>
          <cell r="D391">
            <v>697.69</v>
          </cell>
          <cell r="E391">
            <v>856.68</v>
          </cell>
          <cell r="F391">
            <v>697.69</v>
          </cell>
          <cell r="G391">
            <v>771.01</v>
          </cell>
          <cell r="H391">
            <v>627.91999999999996</v>
          </cell>
          <cell r="I391" t="str">
            <v>10/1/2025</v>
          </cell>
        </row>
        <row r="392">
          <cell r="A392">
            <v>19355</v>
          </cell>
          <cell r="B392" t="str">
            <v xml:space="preserve">CORRECTION OF INVERTED NIPPLE                                                   </v>
          </cell>
          <cell r="C392">
            <v>778.58</v>
          </cell>
          <cell r="D392">
            <v>639.11</v>
          </cell>
          <cell r="E392">
            <v>778.58</v>
          </cell>
          <cell r="F392">
            <v>639.11</v>
          </cell>
          <cell r="G392">
            <v>700.72</v>
          </cell>
          <cell r="H392">
            <v>575.20000000000005</v>
          </cell>
          <cell r="I392" t="str">
            <v>10/1/2025</v>
          </cell>
        </row>
        <row r="393">
          <cell r="A393">
            <v>19357</v>
          </cell>
          <cell r="B393" t="str">
            <v xml:space="preserve">RECONSTRUCTION OF BREAST USING TISSUE EXPANDER                                  </v>
          </cell>
          <cell r="C393">
            <v>1200.1199999999999</v>
          </cell>
          <cell r="D393">
            <v>1200.1199999999999</v>
          </cell>
          <cell r="E393">
            <v>1200.1199999999999</v>
          </cell>
          <cell r="F393">
            <v>1200.1199999999999</v>
          </cell>
          <cell r="G393">
            <v>1080.1099999999999</v>
          </cell>
          <cell r="H393">
            <v>1080.1099999999999</v>
          </cell>
          <cell r="I393" t="str">
            <v>10/1/2025</v>
          </cell>
        </row>
        <row r="394">
          <cell r="A394">
            <v>19361</v>
          </cell>
          <cell r="B394" t="str">
            <v xml:space="preserve">RECONSTRUCTION OF BREAST WITH SHOULDER MUSCLE TISSUE GRAFT                      </v>
          </cell>
          <cell r="C394">
            <v>1603.53</v>
          </cell>
          <cell r="D394">
            <v>1603.53</v>
          </cell>
          <cell r="E394">
            <v>1603.53</v>
          </cell>
          <cell r="F394">
            <v>1603.53</v>
          </cell>
          <cell r="G394">
            <v>1443.18</v>
          </cell>
          <cell r="H394">
            <v>1443.18</v>
          </cell>
          <cell r="I394" t="str">
            <v>10/1/2025</v>
          </cell>
        </row>
        <row r="395">
          <cell r="A395">
            <v>19364</v>
          </cell>
          <cell r="B395" t="str">
            <v xml:space="preserve">RECONSTRUCTION OF BREAST WITH TISSUE GRAFT                                      </v>
          </cell>
          <cell r="C395">
            <v>2786.57</v>
          </cell>
          <cell r="D395">
            <v>2786.57</v>
          </cell>
          <cell r="E395">
            <v>2786.57</v>
          </cell>
          <cell r="F395">
            <v>2786.57</v>
          </cell>
          <cell r="G395">
            <v>2507.91</v>
          </cell>
          <cell r="H395">
            <v>2507.91</v>
          </cell>
          <cell r="I395" t="str">
            <v>10/1/2025</v>
          </cell>
        </row>
        <row r="396">
          <cell r="A396">
            <v>19367</v>
          </cell>
          <cell r="B396" t="str">
            <v xml:space="preserve">RECONSTRUCTION OF BREAST WITH ABDOMINAL MUSCLE FLAP                             </v>
          </cell>
          <cell r="C396">
            <v>1820.75</v>
          </cell>
          <cell r="D396">
            <v>1820.75</v>
          </cell>
          <cell r="E396">
            <v>1820.75</v>
          </cell>
          <cell r="F396">
            <v>1820.75</v>
          </cell>
          <cell r="G396">
            <v>1638.68</v>
          </cell>
          <cell r="H396">
            <v>1638.68</v>
          </cell>
          <cell r="I396" t="str">
            <v>10/1/2025</v>
          </cell>
        </row>
        <row r="397">
          <cell r="A397">
            <v>19368</v>
          </cell>
          <cell r="B397" t="str">
            <v xml:space="preserve">RECONSTRUCTION OF BREAST WITH ABDOMINAL MUSCLE AND SKIN FLAP GRAFT              </v>
          </cell>
          <cell r="C397">
            <v>2224.5100000000002</v>
          </cell>
          <cell r="D397">
            <v>2224.5100000000002</v>
          </cell>
          <cell r="E397">
            <v>2224.5100000000002</v>
          </cell>
          <cell r="F397">
            <v>2224.5100000000002</v>
          </cell>
          <cell r="G397">
            <v>2002.06</v>
          </cell>
          <cell r="H397">
            <v>2002.06</v>
          </cell>
          <cell r="I397" t="str">
            <v>10/1/2025</v>
          </cell>
        </row>
        <row r="398">
          <cell r="A398">
            <v>19369</v>
          </cell>
          <cell r="B398" t="str">
            <v xml:space="preserve">RECONSTRUCTION OF BREAST WITH ABDOMINAL MUSCLE AND 2 SKIN FLAP GRAFTS           </v>
          </cell>
          <cell r="C398">
            <v>2067.2600000000002</v>
          </cell>
          <cell r="D398">
            <v>2067.2600000000002</v>
          </cell>
          <cell r="E398">
            <v>2067.2600000000002</v>
          </cell>
          <cell r="F398">
            <v>2067.2600000000002</v>
          </cell>
          <cell r="G398">
            <v>1860.53</v>
          </cell>
          <cell r="H398">
            <v>1860.53</v>
          </cell>
          <cell r="I398" t="str">
            <v>10/1/2025</v>
          </cell>
        </row>
        <row r="399">
          <cell r="A399">
            <v>19370</v>
          </cell>
          <cell r="B399" t="str">
            <v xml:space="preserve">REVISION OF CAPSULE AROUND BREAST IMPLANT                                       </v>
          </cell>
          <cell r="C399">
            <v>695.95</v>
          </cell>
          <cell r="D399">
            <v>695.95</v>
          </cell>
          <cell r="E399">
            <v>695.95</v>
          </cell>
          <cell r="F399">
            <v>695.95</v>
          </cell>
          <cell r="G399">
            <v>626.36</v>
          </cell>
          <cell r="H399">
            <v>626.36</v>
          </cell>
          <cell r="I399" t="str">
            <v>10/1/2025</v>
          </cell>
        </row>
        <row r="400">
          <cell r="A400">
            <v>19371</v>
          </cell>
          <cell r="B400" t="str">
            <v xml:space="preserve">REMOVAL OF CAPSULE AROUND BREAST IMPLANT                                        </v>
          </cell>
          <cell r="C400">
            <v>738.13</v>
          </cell>
          <cell r="D400">
            <v>738.13</v>
          </cell>
          <cell r="E400">
            <v>738.13</v>
          </cell>
          <cell r="F400">
            <v>738.13</v>
          </cell>
          <cell r="G400">
            <v>664.32</v>
          </cell>
          <cell r="H400">
            <v>664.32</v>
          </cell>
          <cell r="I400" t="str">
            <v>10/1/2025</v>
          </cell>
        </row>
        <row r="401">
          <cell r="A401">
            <v>19380</v>
          </cell>
          <cell r="B401" t="str">
            <v xml:space="preserve">SURGICAL CHANGE TO RECONSTRUCTED BREAST                                         </v>
          </cell>
          <cell r="C401">
            <v>835.76</v>
          </cell>
          <cell r="D401">
            <v>835.76</v>
          </cell>
          <cell r="E401">
            <v>835.76</v>
          </cell>
          <cell r="F401">
            <v>835.76</v>
          </cell>
          <cell r="G401">
            <v>752.18</v>
          </cell>
          <cell r="H401">
            <v>752.18</v>
          </cell>
          <cell r="I401" t="str">
            <v>10/1/2025</v>
          </cell>
        </row>
        <row r="402">
          <cell r="A402">
            <v>19396</v>
          </cell>
          <cell r="B402" t="str">
            <v xml:space="preserve">PREPARATION OF MOULAGE FOR CUSTOM BREAST IMPLANT                                </v>
          </cell>
          <cell r="C402">
            <v>274.75</v>
          </cell>
          <cell r="D402">
            <v>146.79</v>
          </cell>
          <cell r="E402">
            <v>274.75</v>
          </cell>
          <cell r="F402">
            <v>146.79</v>
          </cell>
          <cell r="G402">
            <v>247.28</v>
          </cell>
          <cell r="H402">
            <v>132.11000000000001</v>
          </cell>
          <cell r="I402" t="str">
            <v>10/1/2025</v>
          </cell>
        </row>
        <row r="403">
          <cell r="A403">
            <v>19499</v>
          </cell>
          <cell r="B403" t="str">
            <v xml:space="preserve">OTHER PROCEDURE ON BREAST                                                       </v>
          </cell>
          <cell r="C403" t="str">
            <v>BR</v>
          </cell>
          <cell r="D403" t="str">
            <v>BR</v>
          </cell>
          <cell r="E403" t="str">
            <v>BR</v>
          </cell>
          <cell r="F403" t="str">
            <v>BR</v>
          </cell>
          <cell r="G403" t="str">
            <v>BR</v>
          </cell>
          <cell r="H403" t="str">
            <v>BR</v>
          </cell>
          <cell r="I403" t="str">
            <v>10/1/1982</v>
          </cell>
        </row>
        <row r="404">
          <cell r="A404">
            <v>20100</v>
          </cell>
          <cell r="B404" t="str">
            <v xml:space="preserve">EXPLORATION OF WOUND OF NECK                                                    </v>
          </cell>
          <cell r="C404">
            <v>614.36</v>
          </cell>
          <cell r="D404">
            <v>614.36</v>
          </cell>
          <cell r="E404">
            <v>614.36</v>
          </cell>
          <cell r="F404">
            <v>614.36</v>
          </cell>
          <cell r="G404">
            <v>552.91999999999996</v>
          </cell>
          <cell r="H404">
            <v>552.91999999999996</v>
          </cell>
          <cell r="I404" t="str">
            <v>10/1/2025</v>
          </cell>
        </row>
        <row r="405">
          <cell r="A405">
            <v>20101</v>
          </cell>
          <cell r="B405" t="str">
            <v xml:space="preserve">EXPLORATION OF WOUND OF CHEST                                                   </v>
          </cell>
          <cell r="C405">
            <v>564.5</v>
          </cell>
          <cell r="D405">
            <v>214.43</v>
          </cell>
          <cell r="E405">
            <v>564.5</v>
          </cell>
          <cell r="F405">
            <v>214.43</v>
          </cell>
          <cell r="G405">
            <v>508.05</v>
          </cell>
          <cell r="H405">
            <v>192.99</v>
          </cell>
          <cell r="I405" t="str">
            <v>10/1/2025</v>
          </cell>
        </row>
        <row r="406">
          <cell r="A406">
            <v>20102</v>
          </cell>
          <cell r="B406" t="str">
            <v xml:space="preserve">EXPLORATION OF WOUND OF ABDOMEN, BACK, OR FLANK                                 </v>
          </cell>
          <cell r="C406">
            <v>605.64</v>
          </cell>
          <cell r="D406">
            <v>262.55</v>
          </cell>
          <cell r="E406">
            <v>605.64</v>
          </cell>
          <cell r="F406">
            <v>262.55</v>
          </cell>
          <cell r="G406">
            <v>545.08000000000004</v>
          </cell>
          <cell r="H406">
            <v>236.3</v>
          </cell>
          <cell r="I406" t="str">
            <v>10/1/2025</v>
          </cell>
        </row>
        <row r="407">
          <cell r="A407">
            <v>20103</v>
          </cell>
          <cell r="B407" t="str">
            <v xml:space="preserve">EXPLORATION OF WOUND OF ARM OR LEG                                              </v>
          </cell>
          <cell r="C407">
            <v>572.16999999999996</v>
          </cell>
          <cell r="D407">
            <v>354.6</v>
          </cell>
          <cell r="E407">
            <v>572.16999999999996</v>
          </cell>
          <cell r="F407">
            <v>354.6</v>
          </cell>
          <cell r="G407">
            <v>514.95000000000005</v>
          </cell>
          <cell r="H407">
            <v>319.14</v>
          </cell>
          <cell r="I407" t="str">
            <v>10/1/2025</v>
          </cell>
        </row>
        <row r="408">
          <cell r="A408">
            <v>20150</v>
          </cell>
          <cell r="B408" t="str">
            <v>EXCISION OF EPIPHYSEAL BAR WITH/WITHOUT AUTOGENOUS SOFT TISSUE GRAFT OBTAINED TH</v>
          </cell>
          <cell r="C408">
            <v>1038.3399999999999</v>
          </cell>
          <cell r="D408">
            <v>1038.3399999999999</v>
          </cell>
          <cell r="E408">
            <v>1038.3399999999999</v>
          </cell>
          <cell r="F408">
            <v>1038.3399999999999</v>
          </cell>
          <cell r="G408">
            <v>934.51</v>
          </cell>
          <cell r="H408">
            <v>934.51</v>
          </cell>
          <cell r="I408" t="str">
            <v>10/1/2025</v>
          </cell>
        </row>
        <row r="409">
          <cell r="A409">
            <v>20200</v>
          </cell>
          <cell r="B409" t="str">
            <v xml:space="preserve">BIOPSY, MUSCLE; SUPERFICIAL                                                     </v>
          </cell>
          <cell r="C409">
            <v>217.92</v>
          </cell>
          <cell r="D409">
            <v>98.32</v>
          </cell>
          <cell r="E409">
            <v>217.92</v>
          </cell>
          <cell r="F409">
            <v>98.32</v>
          </cell>
          <cell r="G409">
            <v>196.13</v>
          </cell>
          <cell r="H409">
            <v>88.49</v>
          </cell>
          <cell r="I409" t="str">
            <v>10/1/2025</v>
          </cell>
        </row>
        <row r="410">
          <cell r="A410">
            <v>20205</v>
          </cell>
          <cell r="B410" t="str">
            <v xml:space="preserve">BIOPSY, MUSCLE; DEEP                                                            </v>
          </cell>
          <cell r="C410">
            <v>306.83</v>
          </cell>
          <cell r="D410">
            <v>158.30000000000001</v>
          </cell>
          <cell r="E410">
            <v>306.83</v>
          </cell>
          <cell r="F410">
            <v>158.30000000000001</v>
          </cell>
          <cell r="G410">
            <v>276.14999999999998</v>
          </cell>
          <cell r="H410">
            <v>142.47</v>
          </cell>
          <cell r="I410" t="str">
            <v>10/1/2025</v>
          </cell>
        </row>
        <row r="411">
          <cell r="A411">
            <v>20206</v>
          </cell>
          <cell r="B411" t="str">
            <v xml:space="preserve">NEEDLE BIOPSY OF MUSCLE                                                         </v>
          </cell>
          <cell r="C411">
            <v>217.22</v>
          </cell>
          <cell r="D411">
            <v>58.58</v>
          </cell>
          <cell r="E411">
            <v>217.22</v>
          </cell>
          <cell r="F411">
            <v>58.58</v>
          </cell>
          <cell r="G411">
            <v>195.5</v>
          </cell>
          <cell r="H411">
            <v>52.72</v>
          </cell>
          <cell r="I411" t="str">
            <v>10/1/2025</v>
          </cell>
        </row>
        <row r="412">
          <cell r="A412">
            <v>20220</v>
          </cell>
          <cell r="B412" t="str">
            <v xml:space="preserve">BIOPSY, BONE, TROCAR, OR NEEDLE; SUPERFICIAL (EG, ILIUM, STERNUM, SPINOUS       </v>
          </cell>
          <cell r="C412">
            <v>231.87</v>
          </cell>
          <cell r="D412">
            <v>88.91</v>
          </cell>
          <cell r="E412">
            <v>231.87</v>
          </cell>
          <cell r="F412">
            <v>88.91</v>
          </cell>
          <cell r="G412">
            <v>208.68</v>
          </cell>
          <cell r="H412">
            <v>80.02</v>
          </cell>
          <cell r="I412" t="str">
            <v>10/1/2025</v>
          </cell>
        </row>
        <row r="413">
          <cell r="A413">
            <v>20225</v>
          </cell>
          <cell r="B413" t="str">
            <v xml:space="preserve">BIOPSY, BONE, TROCAR, OR NEEDLE; DEEP (EG, VERTEBRAL BODY, FEMUR)               </v>
          </cell>
          <cell r="C413">
            <v>377.61</v>
          </cell>
          <cell r="D413">
            <v>131.80000000000001</v>
          </cell>
          <cell r="E413">
            <v>377.61</v>
          </cell>
          <cell r="F413">
            <v>131.80000000000001</v>
          </cell>
          <cell r="G413">
            <v>339.85</v>
          </cell>
          <cell r="H413">
            <v>118.62</v>
          </cell>
          <cell r="I413" t="str">
            <v>10/1/2025</v>
          </cell>
        </row>
        <row r="414">
          <cell r="A414">
            <v>20240</v>
          </cell>
          <cell r="B414" t="str">
            <v xml:space="preserve">BIOPSY OF SURFACE BONE                                                          </v>
          </cell>
          <cell r="C414">
            <v>144</v>
          </cell>
          <cell r="D414">
            <v>144</v>
          </cell>
          <cell r="E414">
            <v>144</v>
          </cell>
          <cell r="F414">
            <v>144</v>
          </cell>
          <cell r="G414">
            <v>129.6</v>
          </cell>
          <cell r="H414">
            <v>129.6</v>
          </cell>
          <cell r="I414" t="str">
            <v>10/1/2025</v>
          </cell>
        </row>
        <row r="415">
          <cell r="A415">
            <v>20245</v>
          </cell>
          <cell r="B415" t="str">
            <v xml:space="preserve">BIOPSY OF DEEP BONE                                                             </v>
          </cell>
          <cell r="C415">
            <v>350.41</v>
          </cell>
          <cell r="D415">
            <v>350.41</v>
          </cell>
          <cell r="E415">
            <v>350.41</v>
          </cell>
          <cell r="F415">
            <v>350.41</v>
          </cell>
          <cell r="G415">
            <v>315.37</v>
          </cell>
          <cell r="H415">
            <v>315.37</v>
          </cell>
          <cell r="I415" t="str">
            <v>10/1/2025</v>
          </cell>
        </row>
        <row r="416">
          <cell r="A416">
            <v>20250</v>
          </cell>
          <cell r="B416" t="str">
            <v xml:space="preserve">BIOPSY OF MIDDLE SPINE BONE                                                     </v>
          </cell>
          <cell r="C416">
            <v>404.81</v>
          </cell>
          <cell r="D416">
            <v>404.81</v>
          </cell>
          <cell r="E416">
            <v>404.81</v>
          </cell>
          <cell r="F416">
            <v>404.81</v>
          </cell>
          <cell r="G416">
            <v>364.33</v>
          </cell>
          <cell r="H416">
            <v>364.33</v>
          </cell>
          <cell r="I416" t="str">
            <v>10/1/2025</v>
          </cell>
        </row>
        <row r="417">
          <cell r="A417">
            <v>20251</v>
          </cell>
          <cell r="B417" t="str">
            <v xml:space="preserve">BIOPSY OF UPPER OR LOWER SPINE BONE                                             </v>
          </cell>
          <cell r="C417">
            <v>444.55</v>
          </cell>
          <cell r="D417">
            <v>444.55</v>
          </cell>
          <cell r="E417">
            <v>444.55</v>
          </cell>
          <cell r="F417">
            <v>444.55</v>
          </cell>
          <cell r="G417">
            <v>400.1</v>
          </cell>
          <cell r="H417">
            <v>400.1</v>
          </cell>
          <cell r="I417" t="str">
            <v>10/1/2025</v>
          </cell>
        </row>
        <row r="418">
          <cell r="A418">
            <v>20500</v>
          </cell>
          <cell r="B418" t="str">
            <v xml:space="preserve">INJECTION OF SINUS TRACT; THERAPEUTIC (SEPARATE PROCEDURE)                      </v>
          </cell>
          <cell r="C418">
            <v>129.36000000000001</v>
          </cell>
          <cell r="D418">
            <v>93.44</v>
          </cell>
          <cell r="E418">
            <v>129.36000000000001</v>
          </cell>
          <cell r="F418">
            <v>93.44</v>
          </cell>
          <cell r="G418">
            <v>116.42</v>
          </cell>
          <cell r="H418">
            <v>84.1</v>
          </cell>
          <cell r="I418" t="str">
            <v>10/1/2025</v>
          </cell>
        </row>
        <row r="419">
          <cell r="A419">
            <v>20501</v>
          </cell>
          <cell r="B419" t="str">
            <v xml:space="preserve">INJECTION OF SINUS TRACT; DIAGNOSTIC (SINOGRAM)                                 </v>
          </cell>
          <cell r="C419">
            <v>141.21</v>
          </cell>
          <cell r="D419">
            <v>36.61</v>
          </cell>
          <cell r="E419">
            <v>141.21</v>
          </cell>
          <cell r="F419">
            <v>36.61</v>
          </cell>
          <cell r="G419">
            <v>127.09</v>
          </cell>
          <cell r="H419">
            <v>32.950000000000003</v>
          </cell>
          <cell r="I419" t="str">
            <v>10/1/2025</v>
          </cell>
        </row>
        <row r="420">
          <cell r="A420">
            <v>20520</v>
          </cell>
          <cell r="B420" t="str">
            <v xml:space="preserve">REMOVAL OF FOREIGN BODY IN MUSCLE OR TENDON SHEATH; SIMPLE                      </v>
          </cell>
          <cell r="C420">
            <v>223.5</v>
          </cell>
          <cell r="D420">
            <v>153.76</v>
          </cell>
          <cell r="E420">
            <v>223.5</v>
          </cell>
          <cell r="F420">
            <v>153.76</v>
          </cell>
          <cell r="G420">
            <v>201.15</v>
          </cell>
          <cell r="H420">
            <v>138.38</v>
          </cell>
          <cell r="I420" t="str">
            <v>10/1/2025</v>
          </cell>
        </row>
        <row r="421">
          <cell r="A421">
            <v>20525</v>
          </cell>
          <cell r="B421" t="str">
            <v xml:space="preserve">COMPLICATED REMOVAL OF FOREIGN BODY IN DEEP MUSCLE OR TENDON                    </v>
          </cell>
          <cell r="C421">
            <v>475.59</v>
          </cell>
          <cell r="D421">
            <v>257.32</v>
          </cell>
          <cell r="E421">
            <v>475.59</v>
          </cell>
          <cell r="F421">
            <v>257.32</v>
          </cell>
          <cell r="G421">
            <v>428.03</v>
          </cell>
          <cell r="H421">
            <v>231.59</v>
          </cell>
          <cell r="I421" t="str">
            <v>10/1/2025</v>
          </cell>
        </row>
        <row r="422">
          <cell r="A422">
            <v>20526</v>
          </cell>
          <cell r="B422" t="str">
            <v xml:space="preserve">INJECTION, THERAPEUTIC (EG, LOCAL ANESTHETIC, CORTICOSTEROID), CARPAL TUNNEL    </v>
          </cell>
          <cell r="C422">
            <v>85.08</v>
          </cell>
          <cell r="D422">
            <v>58.23</v>
          </cell>
          <cell r="E422">
            <v>85.08</v>
          </cell>
          <cell r="F422">
            <v>58.23</v>
          </cell>
          <cell r="G422">
            <v>76.569999999999993</v>
          </cell>
          <cell r="H422">
            <v>52.41</v>
          </cell>
          <cell r="I422" t="str">
            <v>10/1/2025</v>
          </cell>
        </row>
        <row r="423">
          <cell r="A423">
            <v>20527</v>
          </cell>
          <cell r="B423" t="str">
            <v xml:space="preserve">INJECTION OF MEDICATION INTO PALM                                               </v>
          </cell>
          <cell r="C423">
            <v>90.65</v>
          </cell>
          <cell r="D423">
            <v>67.64</v>
          </cell>
          <cell r="E423">
            <v>90.65</v>
          </cell>
          <cell r="F423">
            <v>67.64</v>
          </cell>
          <cell r="G423">
            <v>81.59</v>
          </cell>
          <cell r="H423">
            <v>60.88</v>
          </cell>
          <cell r="I423" t="str">
            <v>10/1/2025</v>
          </cell>
        </row>
        <row r="424">
          <cell r="A424">
            <v>20550</v>
          </cell>
          <cell r="B424" t="str">
            <v xml:space="preserve">INJECTION INTO TENDON OR LIGAMENT                                               </v>
          </cell>
          <cell r="C424">
            <v>59.62</v>
          </cell>
          <cell r="D424">
            <v>40.1</v>
          </cell>
          <cell r="E424">
            <v>59.62</v>
          </cell>
          <cell r="F424">
            <v>40.1</v>
          </cell>
          <cell r="G424">
            <v>53.66</v>
          </cell>
          <cell r="H424">
            <v>36.090000000000003</v>
          </cell>
          <cell r="I424" t="str">
            <v>10/1/2025</v>
          </cell>
        </row>
        <row r="425">
          <cell r="A425">
            <v>20551</v>
          </cell>
          <cell r="B425" t="str">
            <v xml:space="preserve">INJECTION INTO TENDON AT ATTACHMENT TO BONE OR MUSCLE                           </v>
          </cell>
          <cell r="C425">
            <v>59.27</v>
          </cell>
          <cell r="D425">
            <v>39.4</v>
          </cell>
          <cell r="E425">
            <v>59.27</v>
          </cell>
          <cell r="F425">
            <v>39.4</v>
          </cell>
          <cell r="G425">
            <v>53.34</v>
          </cell>
          <cell r="H425">
            <v>35.46</v>
          </cell>
          <cell r="I425" t="str">
            <v>10/1/2025</v>
          </cell>
        </row>
        <row r="426">
          <cell r="A426">
            <v>20552</v>
          </cell>
          <cell r="B426" t="str">
            <v xml:space="preserve">INJECTION OF TRIGGER POINTS, 1-2 MUSCLES                                        </v>
          </cell>
          <cell r="C426">
            <v>53.7</v>
          </cell>
          <cell r="D426">
            <v>37.31</v>
          </cell>
          <cell r="E426">
            <v>53.7</v>
          </cell>
          <cell r="F426">
            <v>37.31</v>
          </cell>
          <cell r="G426">
            <v>48.33</v>
          </cell>
          <cell r="H426">
            <v>33.58</v>
          </cell>
          <cell r="I426" t="str">
            <v>10/1/2025</v>
          </cell>
        </row>
        <row r="427">
          <cell r="A427">
            <v>20553</v>
          </cell>
          <cell r="B427" t="str">
            <v xml:space="preserve">INJECTION OF TRIGGER POINTS, 3 OR MORE MUSCLES                                  </v>
          </cell>
          <cell r="C427">
            <v>61.71</v>
          </cell>
          <cell r="D427">
            <v>42.54</v>
          </cell>
          <cell r="E427">
            <v>61.71</v>
          </cell>
          <cell r="F427">
            <v>42.54</v>
          </cell>
          <cell r="G427">
            <v>55.54</v>
          </cell>
          <cell r="H427">
            <v>38.29</v>
          </cell>
          <cell r="I427" t="str">
            <v>10/1/2025</v>
          </cell>
        </row>
        <row r="428">
          <cell r="A428">
            <v>20555</v>
          </cell>
          <cell r="B428" t="str">
            <v xml:space="preserve">INSERTION OF NEEDLES OR TUBES INTO MUSCLE OR TISSUE FOR RADIATION TREATMENT     </v>
          </cell>
          <cell r="C428">
            <v>350.06</v>
          </cell>
          <cell r="D428">
            <v>350.06</v>
          </cell>
          <cell r="E428">
            <v>350.06</v>
          </cell>
          <cell r="F428">
            <v>350.06</v>
          </cell>
          <cell r="G428">
            <v>315.05</v>
          </cell>
          <cell r="H428">
            <v>315.05</v>
          </cell>
          <cell r="I428" t="str">
            <v>10/1/2025</v>
          </cell>
        </row>
        <row r="429">
          <cell r="A429">
            <v>20600</v>
          </cell>
          <cell r="B429" t="str">
            <v xml:space="preserve">ASPIRATION AND/OR INJECTION OF FLUID FROM SMALL JOINT                           </v>
          </cell>
          <cell r="C429">
            <v>55.44</v>
          </cell>
          <cell r="D429">
            <v>36.61</v>
          </cell>
          <cell r="E429">
            <v>55.44</v>
          </cell>
          <cell r="F429">
            <v>36.61</v>
          </cell>
          <cell r="G429">
            <v>49.9</v>
          </cell>
          <cell r="H429">
            <v>32.950000000000003</v>
          </cell>
          <cell r="I429" t="str">
            <v>10/1/2025</v>
          </cell>
        </row>
        <row r="430">
          <cell r="A430">
            <v>20604</v>
          </cell>
          <cell r="B430" t="str">
            <v xml:space="preserve">ASPIRATION AND/OR INJECTION OF FLUID FROM SMALL JOINT USING ULTRASOUND GUIDANCE </v>
          </cell>
          <cell r="C430">
            <v>85.42</v>
          </cell>
          <cell r="D430">
            <v>47.42</v>
          </cell>
          <cell r="E430">
            <v>85.42</v>
          </cell>
          <cell r="F430">
            <v>47.42</v>
          </cell>
          <cell r="G430">
            <v>76.88</v>
          </cell>
          <cell r="H430">
            <v>42.68</v>
          </cell>
          <cell r="I430" t="str">
            <v>10/1/2025</v>
          </cell>
        </row>
        <row r="431">
          <cell r="A431">
            <v>20605</v>
          </cell>
          <cell r="B431" t="str">
            <v xml:space="preserve">ASPIRATION AND/OR INJECTION OF FLUID FROM MEDIUM JOINT                          </v>
          </cell>
          <cell r="C431">
            <v>56.48</v>
          </cell>
          <cell r="D431">
            <v>37.659999999999997</v>
          </cell>
          <cell r="E431">
            <v>56.48</v>
          </cell>
          <cell r="F431">
            <v>37.659999999999997</v>
          </cell>
          <cell r="G431">
            <v>50.83</v>
          </cell>
          <cell r="H431">
            <v>33.89</v>
          </cell>
          <cell r="I431" t="str">
            <v>10/1/2025</v>
          </cell>
        </row>
        <row r="432">
          <cell r="A432">
            <v>20606</v>
          </cell>
          <cell r="B432" t="str">
            <v>ASPIRATION AND/OR INJECTION OF FLUID FROM MEDIUM JOINT USING ULTRASOUND GUIDANCE</v>
          </cell>
          <cell r="C432">
            <v>92.05</v>
          </cell>
          <cell r="D432">
            <v>53.35</v>
          </cell>
          <cell r="E432">
            <v>92.05</v>
          </cell>
          <cell r="F432">
            <v>53.35</v>
          </cell>
          <cell r="G432">
            <v>82.85</v>
          </cell>
          <cell r="H432">
            <v>48.02</v>
          </cell>
          <cell r="I432" t="str">
            <v>10/1/2025</v>
          </cell>
        </row>
        <row r="433">
          <cell r="A433">
            <v>20610</v>
          </cell>
          <cell r="B433" t="str">
            <v xml:space="preserve">ASPIRATION AND/OR INJECTION OF FLUID FROM LARGE JOINT                           </v>
          </cell>
          <cell r="C433">
            <v>66.94</v>
          </cell>
          <cell r="D433">
            <v>46.37</v>
          </cell>
          <cell r="E433">
            <v>66.94</v>
          </cell>
          <cell r="F433">
            <v>46.37</v>
          </cell>
          <cell r="G433">
            <v>60.25</v>
          </cell>
          <cell r="H433">
            <v>41.73</v>
          </cell>
          <cell r="I433" t="str">
            <v>10/1/2025</v>
          </cell>
        </row>
        <row r="434">
          <cell r="A434">
            <v>20611</v>
          </cell>
          <cell r="B434" t="str">
            <v xml:space="preserve">ASPIRATION AND/OR INJECTION OF FLUID LARGE JOINT USING ULTRASOUND GUIDANCE      </v>
          </cell>
          <cell r="C434">
            <v>101.46</v>
          </cell>
          <cell r="D434">
            <v>60.32</v>
          </cell>
          <cell r="E434">
            <v>101.46</v>
          </cell>
          <cell r="F434">
            <v>60.32</v>
          </cell>
          <cell r="G434">
            <v>91.31</v>
          </cell>
          <cell r="H434">
            <v>54.29</v>
          </cell>
          <cell r="I434" t="str">
            <v>10/1/2025</v>
          </cell>
        </row>
        <row r="435">
          <cell r="A435">
            <v>20612</v>
          </cell>
          <cell r="B435" t="str">
            <v xml:space="preserve">ASPIRATION AND/OR INJECTION OF CYST OF TENDON                                   </v>
          </cell>
          <cell r="C435">
            <v>67.290000000000006</v>
          </cell>
          <cell r="D435">
            <v>42.19</v>
          </cell>
          <cell r="E435">
            <v>67.290000000000006</v>
          </cell>
          <cell r="F435">
            <v>42.19</v>
          </cell>
          <cell r="G435">
            <v>60.56</v>
          </cell>
          <cell r="H435">
            <v>37.97</v>
          </cell>
          <cell r="I435" t="str">
            <v>10/1/2025</v>
          </cell>
        </row>
        <row r="436">
          <cell r="A436">
            <v>20615</v>
          </cell>
          <cell r="B436" t="str">
            <v xml:space="preserve">ASPIRATION AND INJECTION OF CYST OF BONE                                        </v>
          </cell>
          <cell r="C436">
            <v>254.53</v>
          </cell>
          <cell r="D436">
            <v>165.27</v>
          </cell>
          <cell r="E436">
            <v>254.53</v>
          </cell>
          <cell r="F436">
            <v>165.27</v>
          </cell>
          <cell r="G436">
            <v>229.08</v>
          </cell>
          <cell r="H436">
            <v>148.74</v>
          </cell>
          <cell r="I436" t="str">
            <v>10/1/2025</v>
          </cell>
        </row>
        <row r="437">
          <cell r="A437">
            <v>20650</v>
          </cell>
          <cell r="B437" t="str">
            <v xml:space="preserve">INSERTION OF WIRE OR PIN TO BONE FOR TRACTION                                   </v>
          </cell>
          <cell r="C437">
            <v>240.93</v>
          </cell>
          <cell r="D437">
            <v>175.03</v>
          </cell>
          <cell r="E437">
            <v>240.93</v>
          </cell>
          <cell r="F437">
            <v>175.03</v>
          </cell>
          <cell r="G437">
            <v>216.84</v>
          </cell>
          <cell r="H437">
            <v>157.53</v>
          </cell>
          <cell r="I437" t="str">
            <v>10/1/2025</v>
          </cell>
        </row>
        <row r="438">
          <cell r="A438">
            <v>20660</v>
          </cell>
          <cell r="B438" t="str">
            <v xml:space="preserve">PLACEMENT OF DEVICE TO SKULL                                                    </v>
          </cell>
          <cell r="C438">
            <v>245.12</v>
          </cell>
          <cell r="D438">
            <v>245.12</v>
          </cell>
          <cell r="E438">
            <v>245.12</v>
          </cell>
          <cell r="F438">
            <v>245.12</v>
          </cell>
          <cell r="G438">
            <v>220.61</v>
          </cell>
          <cell r="H438">
            <v>220.61</v>
          </cell>
          <cell r="I438" t="str">
            <v>10/1/2025</v>
          </cell>
        </row>
        <row r="439">
          <cell r="A439">
            <v>20661</v>
          </cell>
          <cell r="B439" t="str">
            <v xml:space="preserve">PLACEMENT OF STABILIZING DEVICE TO SKULL                                        </v>
          </cell>
          <cell r="C439">
            <v>538.35</v>
          </cell>
          <cell r="D439">
            <v>538.35</v>
          </cell>
          <cell r="E439">
            <v>538.35</v>
          </cell>
          <cell r="F439">
            <v>538.35</v>
          </cell>
          <cell r="G439">
            <v>484.52</v>
          </cell>
          <cell r="H439">
            <v>484.52</v>
          </cell>
          <cell r="I439" t="str">
            <v>10/1/2025</v>
          </cell>
        </row>
        <row r="440">
          <cell r="A440">
            <v>20662</v>
          </cell>
          <cell r="B440" t="str">
            <v xml:space="preserve">APPLICATION OF HALO, INCLUDING REMOVAL; PELVIC                                  </v>
          </cell>
          <cell r="C440">
            <v>547.05999999999995</v>
          </cell>
          <cell r="D440">
            <v>547.05999999999995</v>
          </cell>
          <cell r="E440">
            <v>547.05999999999995</v>
          </cell>
          <cell r="F440">
            <v>547.05999999999995</v>
          </cell>
          <cell r="G440">
            <v>492.35</v>
          </cell>
          <cell r="H440">
            <v>492.35</v>
          </cell>
          <cell r="I440" t="str">
            <v>10/1/2025</v>
          </cell>
        </row>
        <row r="441">
          <cell r="A441">
            <v>20663</v>
          </cell>
          <cell r="B441" t="str">
            <v xml:space="preserve">PLACEMENT OF STABILIZING DEVICE TO THIGH                                        </v>
          </cell>
          <cell r="C441">
            <v>504.18</v>
          </cell>
          <cell r="D441">
            <v>504.18</v>
          </cell>
          <cell r="E441">
            <v>504.18</v>
          </cell>
          <cell r="F441">
            <v>504.18</v>
          </cell>
          <cell r="G441">
            <v>453.76</v>
          </cell>
          <cell r="H441">
            <v>453.76</v>
          </cell>
          <cell r="I441" t="str">
            <v>10/1/2025</v>
          </cell>
        </row>
        <row r="442">
          <cell r="A442">
            <v>20664</v>
          </cell>
          <cell r="B442" t="str">
            <v>APPLICATION OF HALO, INCLUDING REMOVAL, CRANIAL, 6 OR MORE PINS PLACED, FOR THIN</v>
          </cell>
          <cell r="C442">
            <v>924.32</v>
          </cell>
          <cell r="D442">
            <v>924.32</v>
          </cell>
          <cell r="E442">
            <v>924.32</v>
          </cell>
          <cell r="F442">
            <v>924.32</v>
          </cell>
          <cell r="G442">
            <v>831.89</v>
          </cell>
          <cell r="H442">
            <v>831.89</v>
          </cell>
          <cell r="I442" t="str">
            <v>10/1/2025</v>
          </cell>
        </row>
        <row r="443">
          <cell r="A443">
            <v>20665</v>
          </cell>
          <cell r="B443" t="str">
            <v xml:space="preserve">REMOVAL OF STABILIZING DEVICE FROM HEAD ORIGINALLY APPLIED BY OTHER PROVIDER    </v>
          </cell>
          <cell r="C443">
            <v>123.43</v>
          </cell>
          <cell r="D443">
            <v>102.86</v>
          </cell>
          <cell r="E443">
            <v>123.43</v>
          </cell>
          <cell r="F443">
            <v>102.86</v>
          </cell>
          <cell r="G443">
            <v>111.09</v>
          </cell>
          <cell r="H443">
            <v>92.57</v>
          </cell>
          <cell r="I443" t="str">
            <v>10/1/2025</v>
          </cell>
        </row>
        <row r="444">
          <cell r="A444">
            <v>20670</v>
          </cell>
          <cell r="B444" t="str">
            <v xml:space="preserve">REMOVAL OF SURFACE IMPLANT FROM BONE                                            </v>
          </cell>
          <cell r="C444">
            <v>357.04</v>
          </cell>
          <cell r="D444">
            <v>150.63</v>
          </cell>
          <cell r="E444">
            <v>357.04</v>
          </cell>
          <cell r="F444">
            <v>150.63</v>
          </cell>
          <cell r="G444">
            <v>321.33999999999997</v>
          </cell>
          <cell r="H444">
            <v>135.57</v>
          </cell>
          <cell r="I444" t="str">
            <v>10/1/2025</v>
          </cell>
        </row>
        <row r="445">
          <cell r="A445">
            <v>20680</v>
          </cell>
          <cell r="B445" t="str">
            <v xml:space="preserve">REMOVAL OF DEEP IMPLANT FROM BONE                                               </v>
          </cell>
          <cell r="C445">
            <v>613.30999999999995</v>
          </cell>
          <cell r="D445">
            <v>435.84</v>
          </cell>
          <cell r="E445">
            <v>613.30999999999995</v>
          </cell>
          <cell r="F445">
            <v>435.84</v>
          </cell>
          <cell r="G445">
            <v>551.98</v>
          </cell>
          <cell r="H445">
            <v>392.26</v>
          </cell>
          <cell r="I445" t="str">
            <v>10/1/2025</v>
          </cell>
        </row>
        <row r="446">
          <cell r="A446">
            <v>20690</v>
          </cell>
          <cell r="B446" t="str">
            <v xml:space="preserve">PLACEMENT OF SINGLE DIRECTION EXTERNAL BONE STABILIZING DEVICE TO ARM OR LEG    </v>
          </cell>
          <cell r="C446">
            <v>619.59</v>
          </cell>
          <cell r="D446">
            <v>619.59</v>
          </cell>
          <cell r="E446">
            <v>619.59</v>
          </cell>
          <cell r="F446">
            <v>619.59</v>
          </cell>
          <cell r="G446">
            <v>557.63</v>
          </cell>
          <cell r="H446">
            <v>557.63</v>
          </cell>
          <cell r="I446" t="str">
            <v>10/1/2025</v>
          </cell>
        </row>
        <row r="447">
          <cell r="A447">
            <v>20692</v>
          </cell>
          <cell r="B447" t="str">
            <v xml:space="preserve">PLACEMENT OF MULTIPLE DIRECTION EXTERNAL BONE STABILIZING DEVICE TO ARM OR LEG  </v>
          </cell>
          <cell r="C447">
            <v>1173.27</v>
          </cell>
          <cell r="D447">
            <v>1173.27</v>
          </cell>
          <cell r="E447">
            <v>1173.27</v>
          </cell>
          <cell r="F447">
            <v>1173.27</v>
          </cell>
          <cell r="G447">
            <v>1055.94</v>
          </cell>
          <cell r="H447">
            <v>1055.94</v>
          </cell>
          <cell r="I447" t="str">
            <v>10/1/2025</v>
          </cell>
        </row>
        <row r="448">
          <cell r="A448">
            <v>20693</v>
          </cell>
          <cell r="B448" t="str">
            <v xml:space="preserve">REVISION OF EXTERNAL BONE STABILIZING DEVICE UNDER ANESTHESIA                   </v>
          </cell>
          <cell r="C448">
            <v>470.36</v>
          </cell>
          <cell r="D448">
            <v>470.36</v>
          </cell>
          <cell r="E448">
            <v>470.36</v>
          </cell>
          <cell r="F448">
            <v>470.36</v>
          </cell>
          <cell r="G448">
            <v>423.32</v>
          </cell>
          <cell r="H448">
            <v>423.32</v>
          </cell>
          <cell r="I448" t="str">
            <v>10/1/2025</v>
          </cell>
        </row>
        <row r="449">
          <cell r="A449">
            <v>20694</v>
          </cell>
          <cell r="B449" t="str">
            <v xml:space="preserve">REMOVAL OF EXTERNAL BONE STABILIZING DEVICE UNDER ANESTHESIA                    </v>
          </cell>
          <cell r="C449">
            <v>447.69</v>
          </cell>
          <cell r="D449">
            <v>359.13</v>
          </cell>
          <cell r="E449">
            <v>447.69</v>
          </cell>
          <cell r="F449">
            <v>359.13</v>
          </cell>
          <cell r="G449">
            <v>402.92</v>
          </cell>
          <cell r="H449">
            <v>323.22000000000003</v>
          </cell>
          <cell r="I449" t="str">
            <v>10/1/2025</v>
          </cell>
        </row>
        <row r="450">
          <cell r="A450">
            <v>20696</v>
          </cell>
          <cell r="B450" t="str">
            <v>PLACEMENT OF MULTIPLE DIRECTION EXTERNAL BONE STABILIZING DEVICE TO ARM OR LEG U</v>
          </cell>
          <cell r="C450">
            <v>1200.82</v>
          </cell>
          <cell r="D450">
            <v>1200.82</v>
          </cell>
          <cell r="E450">
            <v>1200.82</v>
          </cell>
          <cell r="F450">
            <v>1200.82</v>
          </cell>
          <cell r="G450">
            <v>1080.74</v>
          </cell>
          <cell r="H450">
            <v>1080.74</v>
          </cell>
          <cell r="I450" t="str">
            <v>10/1/2025</v>
          </cell>
        </row>
        <row r="451">
          <cell r="A451">
            <v>20697</v>
          </cell>
          <cell r="B451" t="str">
            <v>PLACEMENT OF MULTIPLE DIRECTION EXTERNAL BONE STABILIZING DEVICE TO ARM OR LEG U</v>
          </cell>
          <cell r="C451">
            <v>1725.57</v>
          </cell>
          <cell r="D451">
            <v>1725.57</v>
          </cell>
          <cell r="E451">
            <v>1725.57</v>
          </cell>
          <cell r="F451">
            <v>1725.57</v>
          </cell>
          <cell r="G451">
            <v>1553.01</v>
          </cell>
          <cell r="H451">
            <v>1553.01</v>
          </cell>
          <cell r="I451" t="str">
            <v>10/1/2025</v>
          </cell>
        </row>
        <row r="452">
          <cell r="A452">
            <v>20700</v>
          </cell>
          <cell r="B452" t="str">
            <v xml:space="preserve">INSERTION OF DRUG-DELIVERY DEVICE IN DEEP TISSUE                                </v>
          </cell>
          <cell r="C452">
            <v>85.42</v>
          </cell>
          <cell r="D452">
            <v>85.42</v>
          </cell>
          <cell r="E452">
            <v>85.42</v>
          </cell>
          <cell r="F452">
            <v>85.42</v>
          </cell>
          <cell r="G452">
            <v>76.88</v>
          </cell>
          <cell r="H452">
            <v>76.88</v>
          </cell>
          <cell r="I452" t="str">
            <v>10/1/2025</v>
          </cell>
        </row>
        <row r="453">
          <cell r="A453">
            <v>20701</v>
          </cell>
          <cell r="B453" t="str">
            <v>REMOVAL OF DRUG-DELIVERY DEVICE(S), DEEP (EG, SUBFASCIAL) (LIST SEPARATELY IN AD</v>
          </cell>
          <cell r="C453">
            <v>65.2</v>
          </cell>
          <cell r="D453">
            <v>65.2</v>
          </cell>
          <cell r="E453">
            <v>65.2</v>
          </cell>
          <cell r="F453">
            <v>65.2</v>
          </cell>
          <cell r="G453">
            <v>58.68</v>
          </cell>
          <cell r="H453">
            <v>58.68</v>
          </cell>
          <cell r="I453" t="str">
            <v>10/1/2025</v>
          </cell>
        </row>
        <row r="454">
          <cell r="A454">
            <v>20702</v>
          </cell>
          <cell r="B454" t="str">
            <v xml:space="preserve">INSERTION OF DRUG-DELIVERY DEVICE IN BONE                                       </v>
          </cell>
          <cell r="C454">
            <v>145.74</v>
          </cell>
          <cell r="D454">
            <v>145.74</v>
          </cell>
          <cell r="E454">
            <v>145.74</v>
          </cell>
          <cell r="F454">
            <v>145.74</v>
          </cell>
          <cell r="G454">
            <v>131.16999999999999</v>
          </cell>
          <cell r="H454">
            <v>131.16999999999999</v>
          </cell>
          <cell r="I454" t="str">
            <v>10/1/2025</v>
          </cell>
        </row>
        <row r="455">
          <cell r="A455">
            <v>20703</v>
          </cell>
          <cell r="B455" t="str">
            <v xml:space="preserve">REMOVAL OF DRUG-DELIVERY DEVICE(S), INTRAMEDULLARY (LIST SEPARATELY IN ADDITION </v>
          </cell>
          <cell r="C455">
            <v>106.69</v>
          </cell>
          <cell r="D455">
            <v>106.69</v>
          </cell>
          <cell r="E455">
            <v>106.69</v>
          </cell>
          <cell r="F455">
            <v>106.69</v>
          </cell>
          <cell r="G455">
            <v>96.02</v>
          </cell>
          <cell r="H455">
            <v>96.02</v>
          </cell>
          <cell r="I455" t="str">
            <v>10/1/2025</v>
          </cell>
        </row>
        <row r="456">
          <cell r="A456">
            <v>20704</v>
          </cell>
          <cell r="B456" t="str">
            <v xml:space="preserve">INSERTION OF DRUG-DELIVERY DEVICE IN JOINT                                      </v>
          </cell>
          <cell r="C456">
            <v>153.07</v>
          </cell>
          <cell r="D456">
            <v>153.07</v>
          </cell>
          <cell r="E456">
            <v>153.07</v>
          </cell>
          <cell r="F456">
            <v>153.07</v>
          </cell>
          <cell r="G456">
            <v>137.76</v>
          </cell>
          <cell r="H456">
            <v>137.76</v>
          </cell>
          <cell r="I456" t="str">
            <v>10/1/2025</v>
          </cell>
        </row>
        <row r="457">
          <cell r="A457">
            <v>20705</v>
          </cell>
          <cell r="B457" t="str">
            <v>REMOVAL OF DRUG-DELIVERY DEVICE(S), INTRA-ARTICULAR (LIST SEPARATELY IN ADDITION</v>
          </cell>
          <cell r="C457">
            <v>126.57</v>
          </cell>
          <cell r="D457">
            <v>126.57</v>
          </cell>
          <cell r="E457">
            <v>126.57</v>
          </cell>
          <cell r="F457">
            <v>126.57</v>
          </cell>
          <cell r="G457">
            <v>113.91</v>
          </cell>
          <cell r="H457">
            <v>113.91</v>
          </cell>
          <cell r="I457" t="str">
            <v>10/1/2025</v>
          </cell>
        </row>
        <row r="458">
          <cell r="A458">
            <v>20802</v>
          </cell>
          <cell r="B458" t="str">
            <v xml:space="preserve">REATTACHMENT OF CUTOFF ARM                                                      </v>
          </cell>
          <cell r="C458">
            <v>2814.12</v>
          </cell>
          <cell r="D458">
            <v>2814.12</v>
          </cell>
          <cell r="E458">
            <v>2814.12</v>
          </cell>
          <cell r="F458">
            <v>2814.12</v>
          </cell>
          <cell r="G458">
            <v>2532.71</v>
          </cell>
          <cell r="H458">
            <v>2532.71</v>
          </cell>
          <cell r="I458" t="str">
            <v>10/1/2025</v>
          </cell>
        </row>
        <row r="459">
          <cell r="A459">
            <v>20805</v>
          </cell>
          <cell r="B459" t="str">
            <v xml:space="preserve">REATTACHMENT OF CUTOFF FOREARM                                                  </v>
          </cell>
          <cell r="C459">
            <v>3340.61</v>
          </cell>
          <cell r="D459">
            <v>3340.61</v>
          </cell>
          <cell r="E459">
            <v>3340.61</v>
          </cell>
          <cell r="F459">
            <v>3340.61</v>
          </cell>
          <cell r="G459">
            <v>3006.55</v>
          </cell>
          <cell r="H459">
            <v>3006.55</v>
          </cell>
          <cell r="I459" t="str">
            <v>10/1/2025</v>
          </cell>
        </row>
        <row r="460">
          <cell r="A460">
            <v>20808</v>
          </cell>
          <cell r="B460" t="str">
            <v xml:space="preserve">REATTACHMENT OF CUTOFF HAND                                                     </v>
          </cell>
          <cell r="C460">
            <v>4026.44</v>
          </cell>
          <cell r="D460">
            <v>4026.44</v>
          </cell>
          <cell r="E460">
            <v>4026.44</v>
          </cell>
          <cell r="F460">
            <v>4026.44</v>
          </cell>
          <cell r="G460">
            <v>3623.8</v>
          </cell>
          <cell r="H460">
            <v>3623.8</v>
          </cell>
          <cell r="I460" t="str">
            <v>10/1/2025</v>
          </cell>
        </row>
        <row r="461">
          <cell r="A461">
            <v>20816</v>
          </cell>
          <cell r="B461" t="str">
            <v xml:space="preserve">REATTACHMENT OF CUTOFF FINGER                                                   </v>
          </cell>
          <cell r="C461">
            <v>2107.0100000000002</v>
          </cell>
          <cell r="D461">
            <v>2107.0100000000002</v>
          </cell>
          <cell r="E461">
            <v>2107.0100000000002</v>
          </cell>
          <cell r="F461">
            <v>2107.0100000000002</v>
          </cell>
          <cell r="G461">
            <v>1896.31</v>
          </cell>
          <cell r="H461">
            <v>1896.31</v>
          </cell>
          <cell r="I461" t="str">
            <v>10/1/2025</v>
          </cell>
        </row>
        <row r="462">
          <cell r="A462">
            <v>20822</v>
          </cell>
          <cell r="B462" t="str">
            <v xml:space="preserve">REATTACHMENT OF PART OF CUTOFF FINGER                                           </v>
          </cell>
          <cell r="C462">
            <v>1823.2</v>
          </cell>
          <cell r="D462">
            <v>1823.2</v>
          </cell>
          <cell r="E462">
            <v>1823.2</v>
          </cell>
          <cell r="F462">
            <v>1823.2</v>
          </cell>
          <cell r="G462">
            <v>1640.88</v>
          </cell>
          <cell r="H462">
            <v>1640.88</v>
          </cell>
          <cell r="I462" t="str">
            <v>10/1/2025</v>
          </cell>
        </row>
        <row r="463">
          <cell r="A463">
            <v>20824</v>
          </cell>
          <cell r="B463" t="str">
            <v xml:space="preserve">REATTACHMENT OF CUTOFF THUMB                                                    </v>
          </cell>
          <cell r="C463">
            <v>2111.5500000000002</v>
          </cell>
          <cell r="D463">
            <v>2111.5500000000002</v>
          </cell>
          <cell r="E463">
            <v>2111.5500000000002</v>
          </cell>
          <cell r="F463">
            <v>2111.5500000000002</v>
          </cell>
          <cell r="G463">
            <v>1900.4</v>
          </cell>
          <cell r="H463">
            <v>1900.4</v>
          </cell>
          <cell r="I463" t="str">
            <v>10/1/2025</v>
          </cell>
        </row>
        <row r="464">
          <cell r="A464">
            <v>20827</v>
          </cell>
          <cell r="B464" t="str">
            <v xml:space="preserve">REATTACHMENT OF PART OF CUTOFF THUMB                                            </v>
          </cell>
          <cell r="C464">
            <v>1872.36</v>
          </cell>
          <cell r="D464">
            <v>1872.36</v>
          </cell>
          <cell r="E464">
            <v>1872.36</v>
          </cell>
          <cell r="F464">
            <v>1872.36</v>
          </cell>
          <cell r="G464">
            <v>1685.12</v>
          </cell>
          <cell r="H464">
            <v>1685.12</v>
          </cell>
          <cell r="I464" t="str">
            <v>10/1/2025</v>
          </cell>
        </row>
        <row r="465">
          <cell r="A465">
            <v>20838</v>
          </cell>
          <cell r="B465" t="str">
            <v xml:space="preserve">REATTACHMENT OF CUTOFF FOOT                                                     </v>
          </cell>
          <cell r="C465">
            <v>2855.61</v>
          </cell>
          <cell r="D465">
            <v>2855.61</v>
          </cell>
          <cell r="E465">
            <v>2855.61</v>
          </cell>
          <cell r="F465">
            <v>2855.61</v>
          </cell>
          <cell r="G465">
            <v>2570.0500000000002</v>
          </cell>
          <cell r="H465">
            <v>2570.0500000000002</v>
          </cell>
          <cell r="I465" t="str">
            <v>10/1/2025</v>
          </cell>
        </row>
        <row r="466">
          <cell r="A466">
            <v>20900</v>
          </cell>
          <cell r="B466" t="str">
            <v xml:space="preserve">HARVEST OF GRAFT FROM SMALL BONE                                                </v>
          </cell>
          <cell r="C466">
            <v>388.07</v>
          </cell>
          <cell r="D466">
            <v>184.8</v>
          </cell>
          <cell r="E466">
            <v>388.07</v>
          </cell>
          <cell r="F466">
            <v>184.8</v>
          </cell>
          <cell r="G466">
            <v>349.26</v>
          </cell>
          <cell r="H466">
            <v>166.32</v>
          </cell>
          <cell r="I466" t="str">
            <v>10/1/2025</v>
          </cell>
        </row>
        <row r="467">
          <cell r="A467">
            <v>20902</v>
          </cell>
          <cell r="B467" t="str">
            <v xml:space="preserve">HARVEST OF GRAFT FROM LARGE BONE                                                </v>
          </cell>
          <cell r="C467">
            <v>280.33</v>
          </cell>
          <cell r="D467">
            <v>280.33</v>
          </cell>
          <cell r="E467">
            <v>280.33</v>
          </cell>
          <cell r="F467">
            <v>280.33</v>
          </cell>
          <cell r="G467">
            <v>252.3</v>
          </cell>
          <cell r="H467">
            <v>252.3</v>
          </cell>
          <cell r="I467" t="str">
            <v>10/1/2025</v>
          </cell>
        </row>
        <row r="468">
          <cell r="A468">
            <v>20910</v>
          </cell>
          <cell r="B468" t="str">
            <v xml:space="preserve">CARTILAGE GRAFT; COSTOCHONDRAL                                                  </v>
          </cell>
          <cell r="C468">
            <v>499.3</v>
          </cell>
          <cell r="D468">
            <v>499.3</v>
          </cell>
          <cell r="E468">
            <v>499.3</v>
          </cell>
          <cell r="F468">
            <v>499.3</v>
          </cell>
          <cell r="G468">
            <v>449.37</v>
          </cell>
          <cell r="H468">
            <v>449.37</v>
          </cell>
          <cell r="I468" t="str">
            <v>10/1/2025</v>
          </cell>
        </row>
        <row r="469">
          <cell r="A469">
            <v>20912</v>
          </cell>
          <cell r="B469" t="str">
            <v xml:space="preserve">GRAFT OF NOSE CARTILAGE                                                         </v>
          </cell>
          <cell r="C469">
            <v>499.64</v>
          </cell>
          <cell r="D469">
            <v>499.64</v>
          </cell>
          <cell r="E469">
            <v>499.64</v>
          </cell>
          <cell r="F469">
            <v>499.64</v>
          </cell>
          <cell r="G469">
            <v>449.68</v>
          </cell>
          <cell r="H469">
            <v>449.68</v>
          </cell>
          <cell r="I469" t="str">
            <v>10/1/2025</v>
          </cell>
        </row>
        <row r="470">
          <cell r="A470">
            <v>20920</v>
          </cell>
          <cell r="B470" t="str">
            <v xml:space="preserve">REMOVAL OF DEEP THIGH TISSUE FOR GRAFT                                          </v>
          </cell>
          <cell r="C470">
            <v>415.61</v>
          </cell>
          <cell r="D470">
            <v>415.61</v>
          </cell>
          <cell r="E470">
            <v>415.61</v>
          </cell>
          <cell r="F470">
            <v>415.61</v>
          </cell>
          <cell r="G470">
            <v>374.05</v>
          </cell>
          <cell r="H470">
            <v>374.05</v>
          </cell>
          <cell r="I470" t="str">
            <v>10/1/2025</v>
          </cell>
        </row>
        <row r="471">
          <cell r="A471">
            <v>20922</v>
          </cell>
          <cell r="B471" t="str">
            <v xml:space="preserve">FASCIA LATA GRAFT; BY INCISION AND AREA EXPOSURE, COMPLEX OR SHEET              </v>
          </cell>
          <cell r="C471">
            <v>632.49</v>
          </cell>
          <cell r="D471">
            <v>516.73</v>
          </cell>
          <cell r="E471">
            <v>632.49</v>
          </cell>
          <cell r="F471">
            <v>516.73</v>
          </cell>
          <cell r="G471">
            <v>569.24</v>
          </cell>
          <cell r="H471">
            <v>465.06</v>
          </cell>
          <cell r="I471" t="str">
            <v>10/1/2025</v>
          </cell>
        </row>
        <row r="472">
          <cell r="A472">
            <v>20924</v>
          </cell>
          <cell r="B472" t="str">
            <v xml:space="preserve">TENDON GRAFT, FROM A DISTANCE (EG, PALMARIS, TOE EXTENSOR, PLANTARIS)           </v>
          </cell>
          <cell r="C472">
            <v>526.84</v>
          </cell>
          <cell r="D472">
            <v>526.84</v>
          </cell>
          <cell r="E472">
            <v>526.84</v>
          </cell>
          <cell r="F472">
            <v>526.84</v>
          </cell>
          <cell r="G472">
            <v>474.16</v>
          </cell>
          <cell r="H472">
            <v>474.16</v>
          </cell>
          <cell r="I472" t="str">
            <v>10/1/2025</v>
          </cell>
        </row>
        <row r="473">
          <cell r="A473">
            <v>20930</v>
          </cell>
          <cell r="B473" t="str">
            <v xml:space="preserve">PLACEMENT OF FRAGMENTED BONE GRAFT OR MATERIAL TO SPINE TO PROMOTE BONE GROWTH  </v>
          </cell>
          <cell r="C473" t="str">
            <v>BR</v>
          </cell>
          <cell r="D473" t="str">
            <v>BR</v>
          </cell>
          <cell r="E473" t="str">
            <v>BR</v>
          </cell>
          <cell r="F473" t="str">
            <v>BR</v>
          </cell>
          <cell r="G473" t="str">
            <v>BR</v>
          </cell>
          <cell r="H473" t="str">
            <v>BR</v>
          </cell>
          <cell r="I473" t="str">
            <v>1/1/1996</v>
          </cell>
        </row>
        <row r="474">
          <cell r="A474">
            <v>20931</v>
          </cell>
          <cell r="B474" t="str">
            <v xml:space="preserve">GRAFT OF DONOR BONE TO SPINE                                                    </v>
          </cell>
          <cell r="C474">
            <v>112.27</v>
          </cell>
          <cell r="D474">
            <v>112.27</v>
          </cell>
          <cell r="E474">
            <v>112.27</v>
          </cell>
          <cell r="F474">
            <v>112.27</v>
          </cell>
          <cell r="G474">
            <v>101.04</v>
          </cell>
          <cell r="H474">
            <v>101.04</v>
          </cell>
          <cell r="I474" t="str">
            <v>10/1/2025</v>
          </cell>
        </row>
        <row r="475">
          <cell r="A475">
            <v>20932</v>
          </cell>
          <cell r="B475" t="str">
            <v xml:space="preserve">GRAFT OF DONOR BONE AND JOINT TISSUE                                            </v>
          </cell>
          <cell r="C475">
            <v>767.07</v>
          </cell>
          <cell r="D475">
            <v>767.07</v>
          </cell>
          <cell r="E475">
            <v>767.07</v>
          </cell>
          <cell r="F475">
            <v>767.07</v>
          </cell>
          <cell r="G475">
            <v>690.36</v>
          </cell>
          <cell r="H475">
            <v>690.36</v>
          </cell>
          <cell r="I475" t="str">
            <v>10/1/2025</v>
          </cell>
        </row>
        <row r="476">
          <cell r="A476">
            <v>20933</v>
          </cell>
          <cell r="B476" t="str">
            <v xml:space="preserve">GRAFT OF DONOR BONE TO PART OF LONG BONE BETWEEN JOINTS                         </v>
          </cell>
          <cell r="C476">
            <v>703.62</v>
          </cell>
          <cell r="D476">
            <v>703.62</v>
          </cell>
          <cell r="E476">
            <v>703.62</v>
          </cell>
          <cell r="F476">
            <v>703.62</v>
          </cell>
          <cell r="G476">
            <v>633.26</v>
          </cell>
          <cell r="H476">
            <v>633.26</v>
          </cell>
          <cell r="I476" t="str">
            <v>10/1/2025</v>
          </cell>
        </row>
        <row r="477">
          <cell r="A477">
            <v>20934</v>
          </cell>
          <cell r="B477" t="str">
            <v xml:space="preserve">GRAFT OF DONOR BONE TO LONG BONE BETWEEN JOINTS                                 </v>
          </cell>
          <cell r="C477">
            <v>766.38</v>
          </cell>
          <cell r="D477">
            <v>766.38</v>
          </cell>
          <cell r="E477">
            <v>766.38</v>
          </cell>
          <cell r="F477">
            <v>766.38</v>
          </cell>
          <cell r="G477">
            <v>689.74</v>
          </cell>
          <cell r="H477">
            <v>689.74</v>
          </cell>
          <cell r="I477" t="str">
            <v>10/1/2025</v>
          </cell>
        </row>
        <row r="478">
          <cell r="A478">
            <v>20936</v>
          </cell>
          <cell r="B478" t="str">
            <v>AUTOGRAFT FOR SPINE SURGERY ONLY (INCLUDES HARVESTING THE GRAFT); LOCAL (EG, RIB</v>
          </cell>
          <cell r="C478" t="str">
            <v>BR</v>
          </cell>
          <cell r="D478" t="str">
            <v>BR</v>
          </cell>
          <cell r="E478" t="str">
            <v>BR</v>
          </cell>
          <cell r="F478" t="str">
            <v>BR</v>
          </cell>
          <cell r="G478" t="str">
            <v>BR</v>
          </cell>
          <cell r="H478" t="str">
            <v>BR</v>
          </cell>
          <cell r="I478" t="str">
            <v>1/1/1996</v>
          </cell>
        </row>
        <row r="479">
          <cell r="A479">
            <v>20937</v>
          </cell>
          <cell r="B479" t="str">
            <v xml:space="preserve">HARVEST OF BONE FRAGMENT FOR SPINE BONE GRAFT                                   </v>
          </cell>
          <cell r="C479">
            <v>169.8</v>
          </cell>
          <cell r="D479">
            <v>169.8</v>
          </cell>
          <cell r="E479">
            <v>169.8</v>
          </cell>
          <cell r="F479">
            <v>169.8</v>
          </cell>
          <cell r="G479">
            <v>152.82</v>
          </cell>
          <cell r="H479">
            <v>152.82</v>
          </cell>
          <cell r="I479" t="str">
            <v>10/1/2025</v>
          </cell>
        </row>
        <row r="480">
          <cell r="A480">
            <v>20938</v>
          </cell>
          <cell r="B480" t="str">
            <v>AUTOGRAFT FOR SPINE SURGERY ONLY (INCLUDES HARVESTING THE GRAFT); STRUCTURAL, BI</v>
          </cell>
          <cell r="C480">
            <v>185.14</v>
          </cell>
          <cell r="D480">
            <v>185.14</v>
          </cell>
          <cell r="E480">
            <v>185.14</v>
          </cell>
          <cell r="F480">
            <v>185.14</v>
          </cell>
          <cell r="G480">
            <v>166.63</v>
          </cell>
          <cell r="H480">
            <v>166.63</v>
          </cell>
          <cell r="I480" t="str">
            <v>10/1/2025</v>
          </cell>
        </row>
        <row r="481">
          <cell r="A481">
            <v>20939</v>
          </cell>
          <cell r="B481" t="str">
            <v xml:space="preserve">ASPIRATION OF BONE MARROW FOR SPINE BONE GRAFT                                  </v>
          </cell>
          <cell r="C481">
            <v>71.13</v>
          </cell>
          <cell r="D481">
            <v>71.13</v>
          </cell>
          <cell r="E481">
            <v>71.13</v>
          </cell>
          <cell r="F481">
            <v>71.13</v>
          </cell>
          <cell r="G481">
            <v>64.02</v>
          </cell>
          <cell r="H481">
            <v>64.02</v>
          </cell>
          <cell r="I481" t="str">
            <v>10/1/2025</v>
          </cell>
        </row>
        <row r="482">
          <cell r="A482">
            <v>20950</v>
          </cell>
          <cell r="B482" t="str">
            <v xml:space="preserve">PLACEMENT OF DEVICE IN MUSCLE TO MONITOR FLUID PRESSURE                         </v>
          </cell>
          <cell r="C482">
            <v>261.85000000000002</v>
          </cell>
          <cell r="D482">
            <v>91.7</v>
          </cell>
          <cell r="E482">
            <v>261.85000000000002</v>
          </cell>
          <cell r="F482">
            <v>91.7</v>
          </cell>
          <cell r="G482">
            <v>235.67</v>
          </cell>
          <cell r="H482">
            <v>82.53</v>
          </cell>
          <cell r="I482" t="str">
            <v>10/1/2025</v>
          </cell>
        </row>
        <row r="483">
          <cell r="A483">
            <v>20955</v>
          </cell>
          <cell r="B483" t="str">
            <v xml:space="preserve">BONE GRAFT WITH MICROVASCULAR ANASTOMOSIS; FIBULA                               </v>
          </cell>
          <cell r="C483">
            <v>2500.66</v>
          </cell>
          <cell r="D483">
            <v>2500.66</v>
          </cell>
          <cell r="E483">
            <v>2500.66</v>
          </cell>
          <cell r="F483">
            <v>2500.66</v>
          </cell>
          <cell r="G483">
            <v>2250.59</v>
          </cell>
          <cell r="H483">
            <v>2250.59</v>
          </cell>
          <cell r="I483" t="str">
            <v>10/1/2025</v>
          </cell>
        </row>
        <row r="484">
          <cell r="A484">
            <v>20956</v>
          </cell>
          <cell r="B484" t="str">
            <v xml:space="preserve">BONE GRAFT WITH MICROVASCULAR ANASTOMOSIS; ILIAC CREST                          </v>
          </cell>
          <cell r="C484">
            <v>2706.03</v>
          </cell>
          <cell r="D484">
            <v>2706.03</v>
          </cell>
          <cell r="E484">
            <v>2706.03</v>
          </cell>
          <cell r="F484">
            <v>2706.03</v>
          </cell>
          <cell r="G484">
            <v>2435.4299999999998</v>
          </cell>
          <cell r="H484">
            <v>2435.4299999999998</v>
          </cell>
          <cell r="I484" t="str">
            <v>10/1/2025</v>
          </cell>
        </row>
        <row r="485">
          <cell r="A485">
            <v>20957</v>
          </cell>
          <cell r="B485" t="str">
            <v xml:space="preserve">BONE GRAFT WITH MICROVASCULAR ANASTOMOSIS; METATARSAL                           </v>
          </cell>
          <cell r="C485">
            <v>2819</v>
          </cell>
          <cell r="D485">
            <v>2819</v>
          </cell>
          <cell r="E485">
            <v>2819</v>
          </cell>
          <cell r="F485">
            <v>2819</v>
          </cell>
          <cell r="G485">
            <v>2537.1</v>
          </cell>
          <cell r="H485">
            <v>2537.1</v>
          </cell>
          <cell r="I485" t="str">
            <v>10/1/2025</v>
          </cell>
        </row>
        <row r="486">
          <cell r="A486">
            <v>20962</v>
          </cell>
          <cell r="B486" t="str">
            <v xml:space="preserve">BONE GRAFT WITH MICROVASCULAR ANASTOMOSIS; OTHER THAN FIBULA, ILIAC CREST, OR   </v>
          </cell>
          <cell r="C486">
            <v>2747.52</v>
          </cell>
          <cell r="D486">
            <v>2747.52</v>
          </cell>
          <cell r="E486">
            <v>2747.52</v>
          </cell>
          <cell r="F486">
            <v>2747.52</v>
          </cell>
          <cell r="G486">
            <v>2472.77</v>
          </cell>
          <cell r="H486">
            <v>2472.77</v>
          </cell>
          <cell r="I486" t="str">
            <v>10/1/2025</v>
          </cell>
        </row>
        <row r="487">
          <cell r="A487">
            <v>20969</v>
          </cell>
          <cell r="B487" t="str">
            <v xml:space="preserve">FREE OSTEOCUTANEOUS FLAP WITH MICROVASCULAR ANASTOMOSIS; OTHER THAN ILIAC       </v>
          </cell>
          <cell r="C487">
            <v>2776.11</v>
          </cell>
          <cell r="D487">
            <v>2776.11</v>
          </cell>
          <cell r="E487">
            <v>2776.11</v>
          </cell>
          <cell r="F487">
            <v>2776.11</v>
          </cell>
          <cell r="G487">
            <v>2498.5</v>
          </cell>
          <cell r="H487">
            <v>2498.5</v>
          </cell>
          <cell r="I487" t="str">
            <v>10/1/2025</v>
          </cell>
        </row>
        <row r="488">
          <cell r="A488">
            <v>20970</v>
          </cell>
          <cell r="B488" t="str">
            <v>PLACEMENT OF BONE AND SKIN FLAP FROM HIP BONE WITH CONNECTION OF SMALL BLOOD VES</v>
          </cell>
          <cell r="C488">
            <v>2920.11</v>
          </cell>
          <cell r="D488">
            <v>2920.11</v>
          </cell>
          <cell r="E488">
            <v>2920.11</v>
          </cell>
          <cell r="F488">
            <v>2920.11</v>
          </cell>
          <cell r="G488">
            <v>2628.1</v>
          </cell>
          <cell r="H488">
            <v>2628.1</v>
          </cell>
          <cell r="I488" t="str">
            <v>10/1/2025</v>
          </cell>
        </row>
        <row r="489">
          <cell r="A489">
            <v>20972</v>
          </cell>
          <cell r="B489" t="str">
            <v>PLACEMENT OF BONE AND SKIN FLAP FROM FOOT BONE WITH CONNECTION OF SMALL BLOOD VE</v>
          </cell>
          <cell r="C489">
            <v>2911.05</v>
          </cell>
          <cell r="D489">
            <v>2911.05</v>
          </cell>
          <cell r="E489">
            <v>2911.05</v>
          </cell>
          <cell r="F489">
            <v>2911.05</v>
          </cell>
          <cell r="G489">
            <v>2619.9499999999998</v>
          </cell>
          <cell r="H489">
            <v>2619.9499999999998</v>
          </cell>
          <cell r="I489" t="str">
            <v>10/1/2025</v>
          </cell>
        </row>
        <row r="490">
          <cell r="A490">
            <v>20973</v>
          </cell>
          <cell r="B490" t="str">
            <v>PLACEMENT OF BONE AND SKIN FLAP FROM BIG TOE WITH CONNECTION OF SMALL BLOOD VESS</v>
          </cell>
          <cell r="C490">
            <v>3072.83</v>
          </cell>
          <cell r="D490">
            <v>3072.83</v>
          </cell>
          <cell r="E490">
            <v>3072.83</v>
          </cell>
          <cell r="F490">
            <v>3072.83</v>
          </cell>
          <cell r="G490">
            <v>2765.55</v>
          </cell>
          <cell r="H490">
            <v>2765.55</v>
          </cell>
          <cell r="I490" t="str">
            <v>10/1/2025</v>
          </cell>
        </row>
        <row r="491">
          <cell r="A491">
            <v>20974</v>
          </cell>
          <cell r="B491" t="str">
            <v xml:space="preserve">PLACEMENT OF ELECTRICAL STIMULATION DEVICE FOR BONE HEALING                     </v>
          </cell>
          <cell r="C491">
            <v>88.21</v>
          </cell>
          <cell r="D491">
            <v>53.35</v>
          </cell>
          <cell r="E491">
            <v>88.21</v>
          </cell>
          <cell r="F491">
            <v>53.35</v>
          </cell>
          <cell r="G491">
            <v>79.39</v>
          </cell>
          <cell r="H491">
            <v>48.02</v>
          </cell>
          <cell r="I491" t="str">
            <v>10/1/2025</v>
          </cell>
        </row>
        <row r="492">
          <cell r="A492">
            <v>20975</v>
          </cell>
          <cell r="B492" t="str">
            <v xml:space="preserve">PLACEMENT OF ELECTRICAL STIMULATION DEVICE AT BROKEN BONE FOR HEALING           </v>
          </cell>
          <cell r="C492">
            <v>182.7</v>
          </cell>
          <cell r="D492">
            <v>182.7</v>
          </cell>
          <cell r="E492">
            <v>182.7</v>
          </cell>
          <cell r="F492">
            <v>182.7</v>
          </cell>
          <cell r="G492">
            <v>164.43</v>
          </cell>
          <cell r="H492">
            <v>164.43</v>
          </cell>
          <cell r="I492" t="str">
            <v>10/1/2025</v>
          </cell>
        </row>
        <row r="493">
          <cell r="A493">
            <v>20979</v>
          </cell>
          <cell r="B493" t="str">
            <v>LOW INTENSITY ULTRASOUND STIMULATION TO AID BONE HEALING, NONINVASIVE (NONOPERAT</v>
          </cell>
          <cell r="C493">
            <v>57.53</v>
          </cell>
          <cell r="D493">
            <v>31.73</v>
          </cell>
          <cell r="E493">
            <v>57.53</v>
          </cell>
          <cell r="F493">
            <v>31.73</v>
          </cell>
          <cell r="G493">
            <v>51.78</v>
          </cell>
          <cell r="H493">
            <v>28.56</v>
          </cell>
          <cell r="I493" t="str">
            <v>10/1/2025</v>
          </cell>
        </row>
        <row r="494">
          <cell r="A494">
            <v>20982</v>
          </cell>
          <cell r="B494" t="str">
            <v xml:space="preserve">DESTRUCTION OF GROWTHS AND ADJACENT SOFT TISSUE                                 </v>
          </cell>
          <cell r="C494">
            <v>3392.91</v>
          </cell>
          <cell r="D494">
            <v>372.73</v>
          </cell>
          <cell r="E494">
            <v>3392.91</v>
          </cell>
          <cell r="F494">
            <v>372.73</v>
          </cell>
          <cell r="G494">
            <v>3053.62</v>
          </cell>
          <cell r="H494">
            <v>335.46</v>
          </cell>
          <cell r="I494" t="str">
            <v>10/1/2025</v>
          </cell>
        </row>
        <row r="495">
          <cell r="A495">
            <v>20983</v>
          </cell>
          <cell r="B495" t="str">
            <v xml:space="preserve">FREEZING OF GROWTH OF BONE AND ADJACENT SOFT TISSUE                             </v>
          </cell>
          <cell r="C495">
            <v>4944.49</v>
          </cell>
          <cell r="D495">
            <v>349.02</v>
          </cell>
          <cell r="E495">
            <v>4944.49</v>
          </cell>
          <cell r="F495">
            <v>349.02</v>
          </cell>
          <cell r="G495">
            <v>4450.04</v>
          </cell>
          <cell r="H495">
            <v>314.12</v>
          </cell>
          <cell r="I495" t="str">
            <v>10/1/2025</v>
          </cell>
        </row>
        <row r="496">
          <cell r="A496">
            <v>20999</v>
          </cell>
          <cell r="B496" t="str">
            <v xml:space="preserve">OTHER PROCEDURE ON MUSCLE OR BONE                                               </v>
          </cell>
          <cell r="C496" t="str">
            <v>BR</v>
          </cell>
          <cell r="D496" t="str">
            <v>BR</v>
          </cell>
          <cell r="E496" t="str">
            <v>BR</v>
          </cell>
          <cell r="F496" t="str">
            <v>BR</v>
          </cell>
          <cell r="G496" t="str">
            <v>BR</v>
          </cell>
          <cell r="H496" t="str">
            <v>BR</v>
          </cell>
          <cell r="I496" t="str">
            <v>10/1/1982</v>
          </cell>
        </row>
        <row r="497">
          <cell r="A497">
            <v>21010</v>
          </cell>
          <cell r="B497" t="str">
            <v xml:space="preserve">INCISION OF JAW JOINT                                                           </v>
          </cell>
          <cell r="C497">
            <v>766.73</v>
          </cell>
          <cell r="D497">
            <v>766.73</v>
          </cell>
          <cell r="E497">
            <v>766.73</v>
          </cell>
          <cell r="F497">
            <v>766.73</v>
          </cell>
          <cell r="G497">
            <v>690.06</v>
          </cell>
          <cell r="H497">
            <v>690.06</v>
          </cell>
          <cell r="I497" t="str">
            <v>10/1/2025</v>
          </cell>
        </row>
        <row r="498">
          <cell r="A498">
            <v>21011</v>
          </cell>
          <cell r="B498" t="str">
            <v xml:space="preserve">REMOVAL OF GROWTH UNDER SKIN OF FACE OR SCALP, LESS THAN 2.0 CM                 </v>
          </cell>
          <cell r="C498">
            <v>384.58</v>
          </cell>
          <cell r="D498">
            <v>273.01</v>
          </cell>
          <cell r="E498">
            <v>384.58</v>
          </cell>
          <cell r="F498">
            <v>273.01</v>
          </cell>
          <cell r="G498">
            <v>346.12</v>
          </cell>
          <cell r="H498">
            <v>245.71</v>
          </cell>
          <cell r="I498" t="str">
            <v>10/1/2025</v>
          </cell>
        </row>
        <row r="499">
          <cell r="A499">
            <v>21012</v>
          </cell>
          <cell r="B499" t="str">
            <v xml:space="preserve">REMOVAL OF GROWTH UNDER SKIN OF FACE OR SCALP, 2.0 CM OR MORE                   </v>
          </cell>
          <cell r="C499">
            <v>352.51</v>
          </cell>
          <cell r="D499">
            <v>352.51</v>
          </cell>
          <cell r="E499">
            <v>352.51</v>
          </cell>
          <cell r="F499">
            <v>352.51</v>
          </cell>
          <cell r="G499">
            <v>317.26</v>
          </cell>
          <cell r="H499">
            <v>317.26</v>
          </cell>
          <cell r="I499" t="str">
            <v>10/1/2025</v>
          </cell>
        </row>
        <row r="500">
          <cell r="A500">
            <v>21013</v>
          </cell>
          <cell r="B500" t="str">
            <v xml:space="preserve">REMOVAL OF GROWTH OF MUSCLE OF FACE OR SCALP, LESS THAN 2.0 CM                  </v>
          </cell>
          <cell r="C500">
            <v>547.41</v>
          </cell>
          <cell r="D500">
            <v>416.31</v>
          </cell>
          <cell r="E500">
            <v>547.41</v>
          </cell>
          <cell r="F500">
            <v>416.31</v>
          </cell>
          <cell r="G500">
            <v>492.67</v>
          </cell>
          <cell r="H500">
            <v>374.68</v>
          </cell>
          <cell r="I500" t="str">
            <v>10/1/2025</v>
          </cell>
        </row>
        <row r="501">
          <cell r="A501">
            <v>21014</v>
          </cell>
          <cell r="B501" t="str">
            <v xml:space="preserve">REMOVAL OF GROWTH OF MUSCLE OF FACE OR SCALP, 2.0 CM OR MORE                    </v>
          </cell>
          <cell r="C501">
            <v>540.79</v>
          </cell>
          <cell r="D501">
            <v>540.79</v>
          </cell>
          <cell r="E501">
            <v>540.79</v>
          </cell>
          <cell r="F501">
            <v>540.79</v>
          </cell>
          <cell r="G501">
            <v>486.71</v>
          </cell>
          <cell r="H501">
            <v>486.71</v>
          </cell>
          <cell r="I501" t="str">
            <v>10/1/2025</v>
          </cell>
        </row>
        <row r="502">
          <cell r="A502">
            <v>21015</v>
          </cell>
          <cell r="B502" t="str">
            <v xml:space="preserve">EXTENSIVE REMOVAL OF GROWTH OF FACE OR SCALP, LESS THAN 2.0 CM                  </v>
          </cell>
          <cell r="C502">
            <v>724.54</v>
          </cell>
          <cell r="D502">
            <v>724.54</v>
          </cell>
          <cell r="E502">
            <v>724.54</v>
          </cell>
          <cell r="F502">
            <v>724.54</v>
          </cell>
          <cell r="G502">
            <v>652.09</v>
          </cell>
          <cell r="H502">
            <v>652.09</v>
          </cell>
          <cell r="I502" t="str">
            <v>10/1/2025</v>
          </cell>
        </row>
        <row r="503">
          <cell r="A503">
            <v>21016</v>
          </cell>
          <cell r="B503" t="str">
            <v xml:space="preserve">EXTENSIVE REMOVAL OF GROWTH OF FACE OR SCALP, 2.0 CM OR MORE                    </v>
          </cell>
          <cell r="C503">
            <v>1035.2</v>
          </cell>
          <cell r="D503">
            <v>1035.2</v>
          </cell>
          <cell r="E503">
            <v>1035.2</v>
          </cell>
          <cell r="F503">
            <v>1035.2</v>
          </cell>
          <cell r="G503">
            <v>931.68</v>
          </cell>
          <cell r="H503">
            <v>931.68</v>
          </cell>
          <cell r="I503" t="str">
            <v>10/1/2025</v>
          </cell>
        </row>
        <row r="504">
          <cell r="A504">
            <v>21025</v>
          </cell>
          <cell r="B504" t="str">
            <v xml:space="preserve">EXCISION OF BONE (EG, FOR OSTEOMYELITIS OR BONE ABSCESS); MANDIBLE              </v>
          </cell>
          <cell r="C504">
            <v>829.49</v>
          </cell>
          <cell r="D504">
            <v>693.5</v>
          </cell>
          <cell r="E504">
            <v>829.49</v>
          </cell>
          <cell r="F504">
            <v>693.5</v>
          </cell>
          <cell r="G504">
            <v>746.54</v>
          </cell>
          <cell r="H504">
            <v>624.15</v>
          </cell>
          <cell r="I504" t="str">
            <v>10/1/2025</v>
          </cell>
        </row>
        <row r="505">
          <cell r="A505">
            <v>21026</v>
          </cell>
          <cell r="B505" t="str">
            <v xml:space="preserve">REMOVAL OF FACE BONE                                                            </v>
          </cell>
          <cell r="C505">
            <v>565.54</v>
          </cell>
          <cell r="D505">
            <v>455.01</v>
          </cell>
          <cell r="E505">
            <v>565.54</v>
          </cell>
          <cell r="F505">
            <v>455.01</v>
          </cell>
          <cell r="G505">
            <v>508.99</v>
          </cell>
          <cell r="H505">
            <v>409.51</v>
          </cell>
          <cell r="I505" t="str">
            <v>10/1/2025</v>
          </cell>
        </row>
        <row r="506">
          <cell r="A506">
            <v>21029</v>
          </cell>
          <cell r="B506" t="str">
            <v xml:space="preserve">REMOVAL OF GROWTH OF FACE BONE                                                  </v>
          </cell>
          <cell r="C506">
            <v>799.85</v>
          </cell>
          <cell r="D506">
            <v>650.62</v>
          </cell>
          <cell r="E506">
            <v>799.85</v>
          </cell>
          <cell r="F506">
            <v>650.62</v>
          </cell>
          <cell r="G506">
            <v>719.87</v>
          </cell>
          <cell r="H506">
            <v>585.55999999999995</v>
          </cell>
          <cell r="I506" t="str">
            <v>10/1/2025</v>
          </cell>
        </row>
        <row r="507">
          <cell r="A507">
            <v>21030</v>
          </cell>
          <cell r="B507" t="str">
            <v xml:space="preserve">REMOVAL OF GROWTH OR CYST OF JAW OR UPPER CHEEK                                 </v>
          </cell>
          <cell r="C507">
            <v>474.54</v>
          </cell>
          <cell r="D507">
            <v>376.91</v>
          </cell>
          <cell r="E507">
            <v>474.54</v>
          </cell>
          <cell r="F507">
            <v>376.91</v>
          </cell>
          <cell r="G507">
            <v>427.09</v>
          </cell>
          <cell r="H507">
            <v>339.22</v>
          </cell>
          <cell r="I507" t="str">
            <v>10/1/2025</v>
          </cell>
        </row>
        <row r="508">
          <cell r="A508">
            <v>21031</v>
          </cell>
          <cell r="B508" t="str">
            <v xml:space="preserve">EXCISION OF TORUS MANDIBULARIS                                                  </v>
          </cell>
          <cell r="C508">
            <v>391.56</v>
          </cell>
          <cell r="D508">
            <v>282.42</v>
          </cell>
          <cell r="E508">
            <v>391.56</v>
          </cell>
          <cell r="F508">
            <v>282.42</v>
          </cell>
          <cell r="G508">
            <v>352.4</v>
          </cell>
          <cell r="H508">
            <v>254.18</v>
          </cell>
          <cell r="I508" t="str">
            <v>10/1/2025</v>
          </cell>
        </row>
        <row r="509">
          <cell r="A509">
            <v>21032</v>
          </cell>
          <cell r="B509" t="str">
            <v xml:space="preserve">EXCISION OF MAXILLARY TORUS PALATINUS                                           </v>
          </cell>
          <cell r="C509">
            <v>385.28</v>
          </cell>
          <cell r="D509">
            <v>272.66000000000003</v>
          </cell>
          <cell r="E509">
            <v>385.28</v>
          </cell>
          <cell r="F509">
            <v>272.66000000000003</v>
          </cell>
          <cell r="G509">
            <v>346.75</v>
          </cell>
          <cell r="H509">
            <v>245.39</v>
          </cell>
          <cell r="I509" t="str">
            <v>10/1/2025</v>
          </cell>
        </row>
        <row r="510">
          <cell r="A510">
            <v>21034</v>
          </cell>
          <cell r="B510" t="str">
            <v xml:space="preserve">REMOVAL OF GROWTH OF UPPER JAW OR UPPER CHEEK BONE                              </v>
          </cell>
          <cell r="C510">
            <v>1331.57</v>
          </cell>
          <cell r="D510">
            <v>1157.58</v>
          </cell>
          <cell r="E510">
            <v>1331.57</v>
          </cell>
          <cell r="F510">
            <v>1157.58</v>
          </cell>
          <cell r="G510">
            <v>1198.4100000000001</v>
          </cell>
          <cell r="H510">
            <v>1041.82</v>
          </cell>
          <cell r="I510" t="str">
            <v>10/1/2025</v>
          </cell>
        </row>
        <row r="511">
          <cell r="A511">
            <v>21040</v>
          </cell>
          <cell r="B511" t="str">
            <v xml:space="preserve">REMOVAL OF GROWTH OR CYST OF LOWER JAW BONE                                     </v>
          </cell>
          <cell r="C511">
            <v>478.72</v>
          </cell>
          <cell r="D511">
            <v>378.31</v>
          </cell>
          <cell r="E511">
            <v>478.72</v>
          </cell>
          <cell r="F511">
            <v>378.31</v>
          </cell>
          <cell r="G511">
            <v>430.85</v>
          </cell>
          <cell r="H511">
            <v>340.48</v>
          </cell>
          <cell r="I511" t="str">
            <v>10/1/2025</v>
          </cell>
        </row>
        <row r="512">
          <cell r="A512">
            <v>21044</v>
          </cell>
          <cell r="B512" t="str">
            <v xml:space="preserve">REMOVAL OF GROWTH OF LOWER JAW BONE                                             </v>
          </cell>
          <cell r="C512">
            <v>890.15</v>
          </cell>
          <cell r="D512">
            <v>890.15</v>
          </cell>
          <cell r="E512">
            <v>890.15</v>
          </cell>
          <cell r="F512">
            <v>890.15</v>
          </cell>
          <cell r="G512">
            <v>801.14</v>
          </cell>
          <cell r="H512">
            <v>801.14</v>
          </cell>
          <cell r="I512" t="str">
            <v>10/1/2025</v>
          </cell>
        </row>
        <row r="513">
          <cell r="A513">
            <v>21045</v>
          </cell>
          <cell r="B513" t="str">
            <v xml:space="preserve">EXTENSIVE REMOVAL OF GROWTH OF LOWER JAW BONE                                   </v>
          </cell>
          <cell r="C513">
            <v>1233.94</v>
          </cell>
          <cell r="D513">
            <v>1233.94</v>
          </cell>
          <cell r="E513">
            <v>1233.94</v>
          </cell>
          <cell r="F513">
            <v>1233.94</v>
          </cell>
          <cell r="G513">
            <v>1110.55</v>
          </cell>
          <cell r="H513">
            <v>1110.55</v>
          </cell>
          <cell r="I513" t="str">
            <v>10/1/2025</v>
          </cell>
        </row>
        <row r="514">
          <cell r="A514">
            <v>21046</v>
          </cell>
          <cell r="B514" t="str">
            <v xml:space="preserve">REMOVAL OF GROWTH OR CYST OF LOWER JAW BONE THROUGH MOUTH                       </v>
          </cell>
          <cell r="C514">
            <v>1018.47</v>
          </cell>
          <cell r="D514">
            <v>1018.47</v>
          </cell>
          <cell r="E514">
            <v>1018.47</v>
          </cell>
          <cell r="F514">
            <v>1018.47</v>
          </cell>
          <cell r="G514">
            <v>916.62</v>
          </cell>
          <cell r="H514">
            <v>916.62</v>
          </cell>
          <cell r="I514" t="str">
            <v>10/1/2025</v>
          </cell>
        </row>
        <row r="515">
          <cell r="A515">
            <v>21047</v>
          </cell>
          <cell r="B515" t="str">
            <v xml:space="preserve">REMOVAL OF GROWTH OR CYST OF PART OF LOWER JAW BONE                             </v>
          </cell>
          <cell r="C515">
            <v>1252.77</v>
          </cell>
          <cell r="D515">
            <v>1252.77</v>
          </cell>
          <cell r="E515">
            <v>1252.77</v>
          </cell>
          <cell r="F515">
            <v>1252.77</v>
          </cell>
          <cell r="G515">
            <v>1127.49</v>
          </cell>
          <cell r="H515">
            <v>1127.49</v>
          </cell>
          <cell r="I515" t="str">
            <v>10/1/2025</v>
          </cell>
        </row>
        <row r="516">
          <cell r="A516">
            <v>21048</v>
          </cell>
          <cell r="B516" t="str">
            <v xml:space="preserve">REMOVAL OF GROWTH OR CYST OF UPPER JAW BONE THROUGH MOUTH                       </v>
          </cell>
          <cell r="C516">
            <v>1032.06</v>
          </cell>
          <cell r="D516">
            <v>1032.06</v>
          </cell>
          <cell r="E516">
            <v>1032.06</v>
          </cell>
          <cell r="F516">
            <v>1032.06</v>
          </cell>
          <cell r="G516">
            <v>928.85</v>
          </cell>
          <cell r="H516">
            <v>928.85</v>
          </cell>
          <cell r="I516" t="str">
            <v>10/1/2025</v>
          </cell>
        </row>
        <row r="517">
          <cell r="A517">
            <v>21049</v>
          </cell>
          <cell r="B517" t="str">
            <v xml:space="preserve">REMOVAL OF GROWTH OR CYST OF PART OF UPPER JAW BONE                             </v>
          </cell>
          <cell r="C517">
            <v>1188.96</v>
          </cell>
          <cell r="D517">
            <v>1188.96</v>
          </cell>
          <cell r="E517">
            <v>1188.96</v>
          </cell>
          <cell r="F517">
            <v>1188.96</v>
          </cell>
          <cell r="G517">
            <v>1070.06</v>
          </cell>
          <cell r="H517">
            <v>1070.06</v>
          </cell>
          <cell r="I517" t="str">
            <v>10/1/2025</v>
          </cell>
        </row>
        <row r="518">
          <cell r="A518">
            <v>21050</v>
          </cell>
          <cell r="B518" t="str">
            <v xml:space="preserve">REMOVAL OF ROUNDED ENDS OF LOWER JAW JOINT BONE                                 </v>
          </cell>
          <cell r="C518">
            <v>890.5</v>
          </cell>
          <cell r="D518">
            <v>890.5</v>
          </cell>
          <cell r="E518">
            <v>890.5</v>
          </cell>
          <cell r="F518">
            <v>890.5</v>
          </cell>
          <cell r="G518">
            <v>801.45</v>
          </cell>
          <cell r="H518">
            <v>801.45</v>
          </cell>
          <cell r="I518" t="str">
            <v>10/1/2025</v>
          </cell>
        </row>
        <row r="519">
          <cell r="A519">
            <v>21060</v>
          </cell>
          <cell r="B519" t="str">
            <v xml:space="preserve">REMOVAL OF LOWER JAW JOINT BONE TISSUE                                          </v>
          </cell>
          <cell r="C519">
            <v>807.87</v>
          </cell>
          <cell r="D519">
            <v>807.87</v>
          </cell>
          <cell r="E519">
            <v>807.87</v>
          </cell>
          <cell r="F519">
            <v>807.87</v>
          </cell>
          <cell r="G519">
            <v>727.08</v>
          </cell>
          <cell r="H519">
            <v>727.08</v>
          </cell>
          <cell r="I519" t="str">
            <v>10/1/2025</v>
          </cell>
        </row>
        <row r="520">
          <cell r="A520">
            <v>21070</v>
          </cell>
          <cell r="B520" t="str">
            <v xml:space="preserve">PARTIAL REMOVAL OF LOWER JAW BONE                                               </v>
          </cell>
          <cell r="C520">
            <v>630.74</v>
          </cell>
          <cell r="D520">
            <v>630.74</v>
          </cell>
          <cell r="E520">
            <v>630.74</v>
          </cell>
          <cell r="F520">
            <v>630.74</v>
          </cell>
          <cell r="G520">
            <v>567.66999999999996</v>
          </cell>
          <cell r="H520">
            <v>567.66999999999996</v>
          </cell>
          <cell r="I520" t="str">
            <v>10/1/2025</v>
          </cell>
        </row>
        <row r="521">
          <cell r="A521">
            <v>21073</v>
          </cell>
          <cell r="B521" t="str">
            <v>MANIPULATION OF TEMPOROMANDIBULAR JOINT(S) (TMJ), THERAPEUTIC, REQUIRING AN ANES</v>
          </cell>
          <cell r="C521">
            <v>418.75</v>
          </cell>
          <cell r="D521">
            <v>255.92</v>
          </cell>
          <cell r="E521">
            <v>418.75</v>
          </cell>
          <cell r="F521">
            <v>255.92</v>
          </cell>
          <cell r="G521">
            <v>376.88</v>
          </cell>
          <cell r="H521">
            <v>230.33</v>
          </cell>
          <cell r="I521" t="str">
            <v>10/1/2025</v>
          </cell>
        </row>
        <row r="522">
          <cell r="A522">
            <v>21076</v>
          </cell>
          <cell r="B522" t="str">
            <v xml:space="preserve">PREPARATION OF TEMPORARY PROSTHESIS TO CLOSE AN OPENING IN MOUTH                </v>
          </cell>
          <cell r="C522">
            <v>914.56</v>
          </cell>
          <cell r="D522">
            <v>740.23</v>
          </cell>
          <cell r="E522">
            <v>914.56</v>
          </cell>
          <cell r="F522">
            <v>740.23</v>
          </cell>
          <cell r="G522">
            <v>823.1</v>
          </cell>
          <cell r="H522">
            <v>666.21</v>
          </cell>
          <cell r="I522" t="str">
            <v>10/1/2025</v>
          </cell>
        </row>
        <row r="523">
          <cell r="A523">
            <v>21077</v>
          </cell>
          <cell r="B523" t="str">
            <v xml:space="preserve">IMPRESSION AND CUSTOM PREPARATION; ORBITAL PROSTHESIS                           </v>
          </cell>
          <cell r="C523">
            <v>2218.2399999999998</v>
          </cell>
          <cell r="D523">
            <v>1813.08</v>
          </cell>
          <cell r="E523">
            <v>2218.2399999999998</v>
          </cell>
          <cell r="F523">
            <v>1813.08</v>
          </cell>
          <cell r="G523">
            <v>1996.42</v>
          </cell>
          <cell r="H523">
            <v>1631.77</v>
          </cell>
          <cell r="I523" t="str">
            <v>10/1/2025</v>
          </cell>
        </row>
        <row r="524">
          <cell r="A524">
            <v>21079</v>
          </cell>
          <cell r="B524" t="str">
            <v xml:space="preserve">IMPRESSION AND CUSTOM PREPARATION; INTERIM OBTURATOR PROSTHESIS                 </v>
          </cell>
          <cell r="C524">
            <v>1529.96</v>
          </cell>
          <cell r="D524">
            <v>1222.79</v>
          </cell>
          <cell r="E524">
            <v>1529.96</v>
          </cell>
          <cell r="F524">
            <v>1222.79</v>
          </cell>
          <cell r="G524">
            <v>1376.96</v>
          </cell>
          <cell r="H524">
            <v>1100.51</v>
          </cell>
          <cell r="I524" t="str">
            <v>10/1/2025</v>
          </cell>
        </row>
        <row r="525">
          <cell r="A525">
            <v>21080</v>
          </cell>
          <cell r="B525" t="str">
            <v xml:space="preserve">PREPARATION OF PERMANENT PROSTHESIS TO CLOSE MOUTH OPENING                      </v>
          </cell>
          <cell r="C525">
            <v>1739.51</v>
          </cell>
          <cell r="D525">
            <v>1374.81</v>
          </cell>
          <cell r="E525">
            <v>1739.51</v>
          </cell>
          <cell r="F525">
            <v>1374.81</v>
          </cell>
          <cell r="G525">
            <v>1565.56</v>
          </cell>
          <cell r="H525">
            <v>1237.33</v>
          </cell>
          <cell r="I525" t="str">
            <v>10/1/2025</v>
          </cell>
        </row>
        <row r="526">
          <cell r="A526">
            <v>21081</v>
          </cell>
          <cell r="B526" t="str">
            <v xml:space="preserve">IMPRESSION AND CUSTOM PREPARATION; MANDIBULAR RESECTION PROSTHESIS              </v>
          </cell>
          <cell r="C526">
            <v>1602.49</v>
          </cell>
          <cell r="D526">
            <v>1260.0899999999999</v>
          </cell>
          <cell r="E526">
            <v>1602.49</v>
          </cell>
          <cell r="F526">
            <v>1260.0899999999999</v>
          </cell>
          <cell r="G526">
            <v>1442.24</v>
          </cell>
          <cell r="H526">
            <v>1134.08</v>
          </cell>
          <cell r="I526" t="str">
            <v>10/1/2025</v>
          </cell>
        </row>
        <row r="527">
          <cell r="A527">
            <v>21082</v>
          </cell>
          <cell r="B527" t="str">
            <v xml:space="preserve">IMPRESSION AND CUSTOM PREPARATION; PALATAL AUGMENTATION PROSTHESIS              </v>
          </cell>
          <cell r="C527">
            <v>1508</v>
          </cell>
          <cell r="D527">
            <v>1168.04</v>
          </cell>
          <cell r="E527">
            <v>1508</v>
          </cell>
          <cell r="F527">
            <v>1168.04</v>
          </cell>
          <cell r="G527">
            <v>1357.2</v>
          </cell>
          <cell r="H527">
            <v>1051.24</v>
          </cell>
          <cell r="I527" t="str">
            <v>10/1/2025</v>
          </cell>
        </row>
        <row r="528">
          <cell r="A528">
            <v>21083</v>
          </cell>
          <cell r="B528" t="str">
            <v xml:space="preserve">PREPARATION OF PROSTHESIS TO LIFT ROOF OF MOUTH                                 </v>
          </cell>
          <cell r="C528">
            <v>1428.15</v>
          </cell>
          <cell r="D528">
            <v>1078.44</v>
          </cell>
          <cell r="E528">
            <v>1428.15</v>
          </cell>
          <cell r="F528">
            <v>1078.44</v>
          </cell>
          <cell r="G528">
            <v>1285.3399999999999</v>
          </cell>
          <cell r="H528">
            <v>970.6</v>
          </cell>
          <cell r="I528" t="str">
            <v>10/1/2025</v>
          </cell>
        </row>
        <row r="529">
          <cell r="A529">
            <v>21084</v>
          </cell>
          <cell r="B529" t="str">
            <v xml:space="preserve">IMPRESSION AND CUSTOM PREPARATION; SPEECH AID PROSTHESIS                        </v>
          </cell>
          <cell r="C529">
            <v>1628.64</v>
          </cell>
          <cell r="D529">
            <v>1246.5</v>
          </cell>
          <cell r="E529">
            <v>1628.64</v>
          </cell>
          <cell r="F529">
            <v>1246.5</v>
          </cell>
          <cell r="G529">
            <v>1465.78</v>
          </cell>
          <cell r="H529">
            <v>1121.8499999999999</v>
          </cell>
          <cell r="I529" t="str">
            <v>10/1/2025</v>
          </cell>
        </row>
        <row r="530">
          <cell r="A530">
            <v>21085</v>
          </cell>
          <cell r="B530" t="str">
            <v xml:space="preserve">IMPRESSION AND CUSTOM PREPARATION OF ORAL SURGICAL SPLINT                       </v>
          </cell>
          <cell r="C530">
            <v>709.54</v>
          </cell>
          <cell r="D530">
            <v>504.18</v>
          </cell>
          <cell r="E530">
            <v>709.54</v>
          </cell>
          <cell r="F530">
            <v>504.18</v>
          </cell>
          <cell r="G530">
            <v>638.59</v>
          </cell>
          <cell r="H530">
            <v>453.76</v>
          </cell>
          <cell r="I530" t="str">
            <v>10/1/2025</v>
          </cell>
        </row>
        <row r="531">
          <cell r="A531">
            <v>21086</v>
          </cell>
          <cell r="B531" t="str">
            <v xml:space="preserve">IMPRESSION AND CUSTOM PREPARATION; AURICULAR PROSTHESIS                         </v>
          </cell>
          <cell r="C531">
            <v>1646.07</v>
          </cell>
          <cell r="D531">
            <v>1337.5</v>
          </cell>
          <cell r="E531">
            <v>1646.07</v>
          </cell>
          <cell r="F531">
            <v>1337.5</v>
          </cell>
          <cell r="G531">
            <v>1481.46</v>
          </cell>
          <cell r="H531">
            <v>1203.75</v>
          </cell>
          <cell r="I531" t="str">
            <v>10/1/2025</v>
          </cell>
        </row>
        <row r="532">
          <cell r="A532">
            <v>21087</v>
          </cell>
          <cell r="B532" t="str">
            <v xml:space="preserve">IMPRESSION AND CUSTOM PREPARATION; NASAL PROSTHESIS                             </v>
          </cell>
          <cell r="C532">
            <v>1646.07</v>
          </cell>
          <cell r="D532">
            <v>1337.5</v>
          </cell>
          <cell r="E532">
            <v>1646.07</v>
          </cell>
          <cell r="F532">
            <v>1337.5</v>
          </cell>
          <cell r="G532">
            <v>1481.46</v>
          </cell>
          <cell r="H532">
            <v>1203.75</v>
          </cell>
          <cell r="I532" t="str">
            <v>10/1/2025</v>
          </cell>
        </row>
        <row r="533">
          <cell r="A533">
            <v>21088</v>
          </cell>
          <cell r="B533" t="str">
            <v xml:space="preserve">IMPRESSION AND CUSTOM PREPARATION; FACIAL PROSTHESIS                            </v>
          </cell>
          <cell r="C533" t="str">
            <v>BR</v>
          </cell>
          <cell r="D533" t="str">
            <v>BR</v>
          </cell>
          <cell r="E533" t="str">
            <v>BR</v>
          </cell>
          <cell r="F533" t="str">
            <v>BR</v>
          </cell>
          <cell r="G533" t="str">
            <v>BR</v>
          </cell>
          <cell r="H533" t="str">
            <v>BR</v>
          </cell>
          <cell r="I533" t="str">
            <v>1/1/1991</v>
          </cell>
        </row>
        <row r="534">
          <cell r="A534">
            <v>21089</v>
          </cell>
          <cell r="B534" t="str">
            <v xml:space="preserve">OTHER PROSTHETIC PROCEDURE FOR UPPER JAW AND FACE                               </v>
          </cell>
          <cell r="C534" t="str">
            <v>BR</v>
          </cell>
          <cell r="D534" t="str">
            <v>BR</v>
          </cell>
          <cell r="E534" t="str">
            <v>BR</v>
          </cell>
          <cell r="F534" t="str">
            <v>BR</v>
          </cell>
          <cell r="G534" t="str">
            <v>BR</v>
          </cell>
          <cell r="H534" t="str">
            <v>BR</v>
          </cell>
          <cell r="I534" t="str">
            <v>1/1/1991</v>
          </cell>
        </row>
        <row r="535">
          <cell r="A535">
            <v>21100</v>
          </cell>
          <cell r="B535" t="str">
            <v xml:space="preserve">PLACEMENT OF STABILIZING DEVICE TO UPPER JAW AND FACE                           </v>
          </cell>
          <cell r="C535">
            <v>638.07000000000005</v>
          </cell>
          <cell r="D535">
            <v>375.87</v>
          </cell>
          <cell r="E535">
            <v>638.07000000000005</v>
          </cell>
          <cell r="F535">
            <v>375.87</v>
          </cell>
          <cell r="G535">
            <v>574.26</v>
          </cell>
          <cell r="H535">
            <v>338.28</v>
          </cell>
          <cell r="I535" t="str">
            <v>10/1/2025</v>
          </cell>
        </row>
        <row r="536">
          <cell r="A536">
            <v>21110</v>
          </cell>
          <cell r="B536" t="str">
            <v xml:space="preserve">APPLICATION OF INTERDENTAL FIXATION DEVICE FOR CONDITIONS OTHER THAN FRACTURE   </v>
          </cell>
          <cell r="C536">
            <v>870.63</v>
          </cell>
          <cell r="D536">
            <v>723.49</v>
          </cell>
          <cell r="E536">
            <v>870.63</v>
          </cell>
          <cell r="F536">
            <v>723.49</v>
          </cell>
          <cell r="G536">
            <v>783.57</v>
          </cell>
          <cell r="H536">
            <v>651.14</v>
          </cell>
          <cell r="I536" t="str">
            <v>10/1/2025</v>
          </cell>
        </row>
        <row r="537">
          <cell r="A537">
            <v>21116</v>
          </cell>
          <cell r="B537" t="str">
            <v xml:space="preserve">INJECTION FOR X-RAY OF HINGED JOINT OF UPPER AND LOWER JAW BONES                </v>
          </cell>
          <cell r="C537">
            <v>210.95</v>
          </cell>
          <cell r="D537">
            <v>45.33</v>
          </cell>
          <cell r="E537">
            <v>210.95</v>
          </cell>
          <cell r="F537">
            <v>45.33</v>
          </cell>
          <cell r="G537">
            <v>189.86</v>
          </cell>
          <cell r="H537">
            <v>40.799999999999997</v>
          </cell>
          <cell r="I537" t="str">
            <v>10/1/2025</v>
          </cell>
        </row>
        <row r="538">
          <cell r="A538">
            <v>21120</v>
          </cell>
          <cell r="B538" t="str">
            <v xml:space="preserve">GENIOPLASTY; AUGMENTATION (AUTOGRAFT, ALLOGRAFT, PROSTHETIC MATERIAL)           </v>
          </cell>
          <cell r="C538">
            <v>675.37</v>
          </cell>
          <cell r="D538">
            <v>521.26</v>
          </cell>
          <cell r="E538">
            <v>675.37</v>
          </cell>
          <cell r="F538">
            <v>521.26</v>
          </cell>
          <cell r="G538">
            <v>607.83000000000004</v>
          </cell>
          <cell r="H538">
            <v>469.13</v>
          </cell>
          <cell r="I538" t="str">
            <v>10/1/2025</v>
          </cell>
        </row>
        <row r="539">
          <cell r="A539">
            <v>21121</v>
          </cell>
          <cell r="B539" t="str">
            <v xml:space="preserve">ENLARGEMENT OF CHIN BY MOVEMENT OF BONE                                         </v>
          </cell>
          <cell r="C539">
            <v>657.59</v>
          </cell>
          <cell r="D539">
            <v>553.34</v>
          </cell>
          <cell r="E539">
            <v>657.59</v>
          </cell>
          <cell r="F539">
            <v>553.34</v>
          </cell>
          <cell r="G539">
            <v>591.83000000000004</v>
          </cell>
          <cell r="H539">
            <v>498.01</v>
          </cell>
          <cell r="I539" t="str">
            <v>10/1/2025</v>
          </cell>
        </row>
        <row r="540">
          <cell r="A540">
            <v>21122</v>
          </cell>
          <cell r="B540" t="str">
            <v xml:space="preserve">ENLARGEMENT OF CHIN BY MOVEMENT OF MULTIPLE BONES                               </v>
          </cell>
          <cell r="C540">
            <v>768.47</v>
          </cell>
          <cell r="D540">
            <v>768.47</v>
          </cell>
          <cell r="E540">
            <v>768.47</v>
          </cell>
          <cell r="F540">
            <v>768.47</v>
          </cell>
          <cell r="G540">
            <v>691.62</v>
          </cell>
          <cell r="H540">
            <v>691.62</v>
          </cell>
          <cell r="I540" t="str">
            <v>10/1/2025</v>
          </cell>
        </row>
        <row r="541">
          <cell r="A541">
            <v>21123</v>
          </cell>
          <cell r="B541" t="str">
            <v xml:space="preserve">INSERTION OF SLIDING BONE GRAFT TO ENLARGE CHIN BONE, ADDITIONAL BONE GRAFT     </v>
          </cell>
          <cell r="C541">
            <v>866.44</v>
          </cell>
          <cell r="D541">
            <v>866.44</v>
          </cell>
          <cell r="E541">
            <v>866.44</v>
          </cell>
          <cell r="F541">
            <v>866.44</v>
          </cell>
          <cell r="G541">
            <v>779.8</v>
          </cell>
          <cell r="H541">
            <v>779.8</v>
          </cell>
          <cell r="I541" t="str">
            <v>10/1/2025</v>
          </cell>
        </row>
        <row r="542">
          <cell r="A542">
            <v>21125</v>
          </cell>
          <cell r="B542" t="str">
            <v xml:space="preserve">ENLARGEMENT OF LOWER JAW WITH IMPLANT                                           </v>
          </cell>
          <cell r="C542">
            <v>2594.8000000000002</v>
          </cell>
          <cell r="D542">
            <v>697.69</v>
          </cell>
          <cell r="E542">
            <v>2594.8000000000002</v>
          </cell>
          <cell r="F542">
            <v>697.69</v>
          </cell>
          <cell r="G542">
            <v>2335.3200000000002</v>
          </cell>
          <cell r="H542">
            <v>627.91999999999996</v>
          </cell>
          <cell r="I542" t="str">
            <v>10/1/2025</v>
          </cell>
        </row>
        <row r="543">
          <cell r="A543">
            <v>21127</v>
          </cell>
          <cell r="B543" t="str">
            <v xml:space="preserve">AUGMENTATION, MANDIBULAR BODY OR ANGLE; WITH BONE GRAFT, ONLAY OR               </v>
          </cell>
          <cell r="C543">
            <v>3993.32</v>
          </cell>
          <cell r="D543">
            <v>805.78</v>
          </cell>
          <cell r="E543">
            <v>3993.32</v>
          </cell>
          <cell r="F543">
            <v>805.78</v>
          </cell>
          <cell r="G543">
            <v>3593.99</v>
          </cell>
          <cell r="H543">
            <v>725.2</v>
          </cell>
          <cell r="I543" t="str">
            <v>10/1/2025</v>
          </cell>
        </row>
        <row r="544">
          <cell r="A544">
            <v>21137</v>
          </cell>
          <cell r="B544" t="str">
            <v xml:space="preserve">REDUCTION FOREHEAD; CONTOURING ONLY                                             </v>
          </cell>
          <cell r="C544">
            <v>777.88</v>
          </cell>
          <cell r="D544">
            <v>777.88</v>
          </cell>
          <cell r="E544">
            <v>777.88</v>
          </cell>
          <cell r="F544">
            <v>777.88</v>
          </cell>
          <cell r="G544">
            <v>700.09</v>
          </cell>
          <cell r="H544">
            <v>700.09</v>
          </cell>
          <cell r="I544" t="str">
            <v>10/1/2025</v>
          </cell>
        </row>
        <row r="545">
          <cell r="A545">
            <v>21138</v>
          </cell>
          <cell r="B545" t="str">
            <v xml:space="preserve">REDUCTION FOREHEAD; CONTOURING AND APPLICATION OF PROSTHETIC MATERIAL OR BONE   </v>
          </cell>
          <cell r="C545">
            <v>944.9</v>
          </cell>
          <cell r="D545">
            <v>944.9</v>
          </cell>
          <cell r="E545">
            <v>944.9</v>
          </cell>
          <cell r="F545">
            <v>944.9</v>
          </cell>
          <cell r="G545">
            <v>850.41</v>
          </cell>
          <cell r="H545">
            <v>850.41</v>
          </cell>
          <cell r="I545" t="str">
            <v>10/1/2025</v>
          </cell>
        </row>
        <row r="546">
          <cell r="A546">
            <v>21139</v>
          </cell>
          <cell r="B546" t="str">
            <v xml:space="preserve">REDUCTION FOREHEAD; CONTOURING AND SETBACK OF ANTERIOR FRONTAL SINUS WALL       </v>
          </cell>
          <cell r="C546">
            <v>1120.97</v>
          </cell>
          <cell r="D546">
            <v>1120.97</v>
          </cell>
          <cell r="E546">
            <v>1120.97</v>
          </cell>
          <cell r="F546">
            <v>1120.97</v>
          </cell>
          <cell r="G546">
            <v>1008.87</v>
          </cell>
          <cell r="H546">
            <v>1008.87</v>
          </cell>
          <cell r="I546" t="str">
            <v>10/1/2025</v>
          </cell>
        </row>
        <row r="547">
          <cell r="A547">
            <v>21141</v>
          </cell>
          <cell r="B547" t="str">
            <v xml:space="preserve">RECONSTRUCTION OF UPPER JAW AND MIDFACE BONES                                   </v>
          </cell>
          <cell r="C547">
            <v>1370.62</v>
          </cell>
          <cell r="D547">
            <v>1370.62</v>
          </cell>
          <cell r="E547">
            <v>1370.62</v>
          </cell>
          <cell r="F547">
            <v>1370.62</v>
          </cell>
          <cell r="G547">
            <v>1233.56</v>
          </cell>
          <cell r="H547">
            <v>1233.56</v>
          </cell>
          <cell r="I547" t="str">
            <v>10/1/2025</v>
          </cell>
        </row>
        <row r="548">
          <cell r="A548">
            <v>21142</v>
          </cell>
          <cell r="B548" t="str">
            <v xml:space="preserve">REPAIR OF MIDFACE BONES, 2 BONES                                                </v>
          </cell>
          <cell r="C548">
            <v>1406.53</v>
          </cell>
          <cell r="D548">
            <v>1406.53</v>
          </cell>
          <cell r="E548">
            <v>1406.53</v>
          </cell>
          <cell r="F548">
            <v>1406.53</v>
          </cell>
          <cell r="G548">
            <v>1265.8800000000001</v>
          </cell>
          <cell r="H548">
            <v>1265.8800000000001</v>
          </cell>
          <cell r="I548" t="str">
            <v>10/1/2025</v>
          </cell>
        </row>
        <row r="549">
          <cell r="A549">
            <v>21143</v>
          </cell>
          <cell r="B549" t="str">
            <v xml:space="preserve">REPAIR OF MIDFACE BONES, 3 OR MORE BONES                                        </v>
          </cell>
          <cell r="C549">
            <v>1449.77</v>
          </cell>
          <cell r="D549">
            <v>1449.77</v>
          </cell>
          <cell r="E549">
            <v>1449.77</v>
          </cell>
          <cell r="F549">
            <v>1449.77</v>
          </cell>
          <cell r="G549">
            <v>1304.79</v>
          </cell>
          <cell r="H549">
            <v>1304.79</v>
          </cell>
          <cell r="I549" t="str">
            <v>10/1/2025</v>
          </cell>
        </row>
        <row r="550">
          <cell r="A550">
            <v>21145</v>
          </cell>
          <cell r="B550" t="str">
            <v xml:space="preserve">RECONSTRUCTION OF MIDFACE BONES WITH BONE GRAFT, SINGLE PIECE (LEFORT I)        </v>
          </cell>
          <cell r="C550">
            <v>1592.72</v>
          </cell>
          <cell r="D550">
            <v>1592.72</v>
          </cell>
          <cell r="E550">
            <v>1592.72</v>
          </cell>
          <cell r="F550">
            <v>1592.72</v>
          </cell>
          <cell r="G550">
            <v>1433.45</v>
          </cell>
          <cell r="H550">
            <v>1433.45</v>
          </cell>
          <cell r="I550" t="str">
            <v>10/1/2025</v>
          </cell>
        </row>
        <row r="551">
          <cell r="A551">
            <v>21146</v>
          </cell>
          <cell r="B551" t="str">
            <v xml:space="preserve">REPAIR OF MIDFACE BONES WITH BONE GRAFT, 2 BONES                                </v>
          </cell>
          <cell r="C551">
            <v>1663.5</v>
          </cell>
          <cell r="D551">
            <v>1663.5</v>
          </cell>
          <cell r="E551">
            <v>1663.5</v>
          </cell>
          <cell r="F551">
            <v>1663.5</v>
          </cell>
          <cell r="G551">
            <v>1497.15</v>
          </cell>
          <cell r="H551">
            <v>1497.15</v>
          </cell>
          <cell r="I551" t="str">
            <v>10/1/2025</v>
          </cell>
        </row>
        <row r="552">
          <cell r="A552">
            <v>21147</v>
          </cell>
          <cell r="B552" t="str">
            <v xml:space="preserve">REPAIR OF MIDFACE BONES WITH BONE GRAFT, 3 OR MORE BONES                        </v>
          </cell>
          <cell r="C552">
            <v>1749.28</v>
          </cell>
          <cell r="D552">
            <v>1749.28</v>
          </cell>
          <cell r="E552">
            <v>1749.28</v>
          </cell>
          <cell r="F552">
            <v>1749.28</v>
          </cell>
          <cell r="G552">
            <v>1574.35</v>
          </cell>
          <cell r="H552">
            <v>1574.35</v>
          </cell>
          <cell r="I552" t="str">
            <v>10/1/2025</v>
          </cell>
        </row>
        <row r="553">
          <cell r="A553">
            <v>21150</v>
          </cell>
          <cell r="B553" t="str">
            <v xml:space="preserve">RECONSTRUCTION OF MIDFACE BONES (LEFORT II)                                     </v>
          </cell>
          <cell r="C553">
            <v>1680.94</v>
          </cell>
          <cell r="D553">
            <v>1680.94</v>
          </cell>
          <cell r="E553">
            <v>1680.94</v>
          </cell>
          <cell r="F553">
            <v>1680.94</v>
          </cell>
          <cell r="G553">
            <v>1512.85</v>
          </cell>
          <cell r="H553">
            <v>1512.85</v>
          </cell>
          <cell r="I553" t="str">
            <v>10/1/2025</v>
          </cell>
        </row>
        <row r="554">
          <cell r="A554">
            <v>21151</v>
          </cell>
          <cell r="B554" t="str">
            <v xml:space="preserve">RECONSTRUCTION OF MIDFACE BONES WITH BONE GRAFT (LEFORT II)                     </v>
          </cell>
          <cell r="C554">
            <v>1849.69</v>
          </cell>
          <cell r="D554">
            <v>1849.69</v>
          </cell>
          <cell r="E554">
            <v>1849.69</v>
          </cell>
          <cell r="F554">
            <v>1849.69</v>
          </cell>
          <cell r="G554">
            <v>1664.72</v>
          </cell>
          <cell r="H554">
            <v>1664.72</v>
          </cell>
          <cell r="I554" t="str">
            <v>10/1/2025</v>
          </cell>
        </row>
        <row r="555">
          <cell r="A555">
            <v>21154</v>
          </cell>
          <cell r="B555" t="str">
            <v xml:space="preserve">RECONSTRUCTION OF NOSE, CHEEK, AND MOUTH BONES WITH BONE GRAFTS                 </v>
          </cell>
          <cell r="C555">
            <v>1992.3</v>
          </cell>
          <cell r="D555">
            <v>1992.3</v>
          </cell>
          <cell r="E555">
            <v>1992.3</v>
          </cell>
          <cell r="F555">
            <v>1992.3</v>
          </cell>
          <cell r="G555">
            <v>1793.07</v>
          </cell>
          <cell r="H555">
            <v>1793.07</v>
          </cell>
          <cell r="I555" t="str">
            <v>10/1/2025</v>
          </cell>
        </row>
        <row r="556">
          <cell r="A556">
            <v>21155</v>
          </cell>
          <cell r="B556" t="str">
            <v xml:space="preserve">RECONSTRUCTION OF MIDFACE BONES WITH BONE GRAFT WITH LEFORT I (LEFORT III)      </v>
          </cell>
          <cell r="C556">
            <v>2209.52</v>
          </cell>
          <cell r="D556">
            <v>2209.52</v>
          </cell>
          <cell r="E556">
            <v>2209.52</v>
          </cell>
          <cell r="F556">
            <v>2209.52</v>
          </cell>
          <cell r="G556">
            <v>1988.57</v>
          </cell>
          <cell r="H556">
            <v>1988.57</v>
          </cell>
          <cell r="I556" t="str">
            <v>10/1/2025</v>
          </cell>
        </row>
        <row r="557">
          <cell r="A557">
            <v>21159</v>
          </cell>
          <cell r="B557" t="str">
            <v xml:space="preserve">RECONSTRUCTION OF NOSE, CHEEK, MOUTH, AND FOREHEAD BONES WITH BONE GRAFTS       </v>
          </cell>
          <cell r="C557">
            <v>2647.1</v>
          </cell>
          <cell r="D557">
            <v>2647.1</v>
          </cell>
          <cell r="E557">
            <v>2647.1</v>
          </cell>
          <cell r="F557">
            <v>2647.1</v>
          </cell>
          <cell r="G557">
            <v>2382.39</v>
          </cell>
          <cell r="H557">
            <v>2382.39</v>
          </cell>
          <cell r="I557" t="str">
            <v>10/1/2025</v>
          </cell>
        </row>
        <row r="558">
          <cell r="A558">
            <v>21160</v>
          </cell>
          <cell r="B558" t="str">
            <v>RECONSTRUCTION OF NOSE, CHEEK, MOUTH, AND FOREHEAD BONES WITH BONE GRAFTS AND RE</v>
          </cell>
          <cell r="C558">
            <v>2870.25</v>
          </cell>
          <cell r="D558">
            <v>2870.25</v>
          </cell>
          <cell r="E558">
            <v>2870.25</v>
          </cell>
          <cell r="F558">
            <v>2870.25</v>
          </cell>
          <cell r="G558">
            <v>2583.23</v>
          </cell>
          <cell r="H558">
            <v>2583.23</v>
          </cell>
          <cell r="I558" t="str">
            <v>10/1/2025</v>
          </cell>
        </row>
        <row r="559">
          <cell r="A559">
            <v>21172</v>
          </cell>
          <cell r="B559" t="str">
            <v xml:space="preserve">RECONSTRUCTION OF OUTER SIDE OF EYE AND LOWER FOREHEAD BONES                    </v>
          </cell>
          <cell r="C559">
            <v>2163.15</v>
          </cell>
          <cell r="D559">
            <v>2163.15</v>
          </cell>
          <cell r="E559">
            <v>2163.15</v>
          </cell>
          <cell r="F559">
            <v>2163.15</v>
          </cell>
          <cell r="G559">
            <v>1946.84</v>
          </cell>
          <cell r="H559">
            <v>1946.84</v>
          </cell>
          <cell r="I559" t="str">
            <v>10/1/2025</v>
          </cell>
        </row>
        <row r="560">
          <cell r="A560">
            <v>21175</v>
          </cell>
          <cell r="B560" t="str">
            <v xml:space="preserve">RECONSTRUCTION, BIFRONTAL, SUPERIOR-LATERAL ORBITAL RIMS AND LOWER FOREHEAD,    </v>
          </cell>
          <cell r="C560">
            <v>2261.8200000000002</v>
          </cell>
          <cell r="D560">
            <v>2261.8200000000002</v>
          </cell>
          <cell r="E560">
            <v>2261.8200000000002</v>
          </cell>
          <cell r="F560">
            <v>2261.8200000000002</v>
          </cell>
          <cell r="G560">
            <v>2035.64</v>
          </cell>
          <cell r="H560">
            <v>2035.64</v>
          </cell>
          <cell r="I560" t="str">
            <v>10/1/2025</v>
          </cell>
        </row>
        <row r="561">
          <cell r="A561">
            <v>21179</v>
          </cell>
          <cell r="B561" t="str">
            <v xml:space="preserve">RECONSTRUCTION OF FOREHEAD AND/OR UPPER EYE BONES WITH BONE GRAFT OR IMPLANT    </v>
          </cell>
          <cell r="C561">
            <v>1560.3</v>
          </cell>
          <cell r="D561">
            <v>1560.3</v>
          </cell>
          <cell r="E561">
            <v>1560.3</v>
          </cell>
          <cell r="F561">
            <v>1560.3</v>
          </cell>
          <cell r="G561">
            <v>1404.27</v>
          </cell>
          <cell r="H561">
            <v>1404.27</v>
          </cell>
          <cell r="I561" t="str">
            <v>10/1/2025</v>
          </cell>
        </row>
        <row r="562">
          <cell r="A562">
            <v>21180</v>
          </cell>
          <cell r="B562" t="str">
            <v xml:space="preserve">RECONSTRUCTION OF FOREHEAD AND/OR UPPER EYE BONES WITH BONE GRAFT               </v>
          </cell>
          <cell r="C562">
            <v>1742.3</v>
          </cell>
          <cell r="D562">
            <v>1742.3</v>
          </cell>
          <cell r="E562">
            <v>1742.3</v>
          </cell>
          <cell r="F562">
            <v>1742.3</v>
          </cell>
          <cell r="G562">
            <v>1568.07</v>
          </cell>
          <cell r="H562">
            <v>1568.07</v>
          </cell>
          <cell r="I562" t="str">
            <v>10/1/2025</v>
          </cell>
        </row>
        <row r="563">
          <cell r="A563">
            <v>21181</v>
          </cell>
          <cell r="B563" t="str">
            <v xml:space="preserve">RECONSTRUCTION OF SKULL BONES WITH REMOVAL OF BONE GROWTH                       </v>
          </cell>
          <cell r="C563">
            <v>767.07</v>
          </cell>
          <cell r="D563">
            <v>767.07</v>
          </cell>
          <cell r="E563">
            <v>767.07</v>
          </cell>
          <cell r="F563">
            <v>767.07</v>
          </cell>
          <cell r="G563">
            <v>690.36</v>
          </cell>
          <cell r="H563">
            <v>690.36</v>
          </cell>
          <cell r="I563" t="str">
            <v>10/1/2025</v>
          </cell>
        </row>
        <row r="564">
          <cell r="A564">
            <v>21182</v>
          </cell>
          <cell r="B564" t="str">
            <v>RECONSTRUCTION OF EYE, FOREHEAD, AND NOSE BONES WITH REMOVAL OF GROWTH WITH BONE</v>
          </cell>
          <cell r="C564">
            <v>2169.08</v>
          </cell>
          <cell r="D564">
            <v>2169.08</v>
          </cell>
          <cell r="E564">
            <v>2169.08</v>
          </cell>
          <cell r="F564">
            <v>2169.08</v>
          </cell>
          <cell r="G564">
            <v>1952.17</v>
          </cell>
          <cell r="H564">
            <v>1952.17</v>
          </cell>
          <cell r="I564" t="str">
            <v>10/1/2025</v>
          </cell>
        </row>
        <row r="565">
          <cell r="A565">
            <v>21183</v>
          </cell>
          <cell r="B565" t="str">
            <v>RECONSTRUCTION OF EYE, FOREHEAD, AND NOSE BONES WITH REMOVAL OF GROWTH WITH BONE</v>
          </cell>
          <cell r="C565">
            <v>2358.4</v>
          </cell>
          <cell r="D565">
            <v>2358.4</v>
          </cell>
          <cell r="E565">
            <v>2358.4</v>
          </cell>
          <cell r="F565">
            <v>2358.4</v>
          </cell>
          <cell r="G565">
            <v>2122.56</v>
          </cell>
          <cell r="H565">
            <v>2122.56</v>
          </cell>
          <cell r="I565" t="str">
            <v>10/1/2025</v>
          </cell>
        </row>
        <row r="566">
          <cell r="A566">
            <v>21184</v>
          </cell>
          <cell r="B566" t="str">
            <v>RECONSTRUCTION OF EYE, FOREHEAD, AND NOSE BONES WITH REMOVAL OF GROWTH WITH BONE</v>
          </cell>
          <cell r="C566">
            <v>2535.5300000000002</v>
          </cell>
          <cell r="D566">
            <v>2535.5300000000002</v>
          </cell>
          <cell r="E566">
            <v>2535.5300000000002</v>
          </cell>
          <cell r="F566">
            <v>2535.5300000000002</v>
          </cell>
          <cell r="G566">
            <v>2281.98</v>
          </cell>
          <cell r="H566">
            <v>2281.98</v>
          </cell>
          <cell r="I566" t="str">
            <v>10/1/2025</v>
          </cell>
        </row>
        <row r="567">
          <cell r="A567">
            <v>21188</v>
          </cell>
          <cell r="B567" t="str">
            <v xml:space="preserve">RECONSTRUCTION OF MIDFACE BONES WITH BONE GRAFT                                 </v>
          </cell>
          <cell r="C567">
            <v>1619.57</v>
          </cell>
          <cell r="D567">
            <v>1619.57</v>
          </cell>
          <cell r="E567">
            <v>1619.57</v>
          </cell>
          <cell r="F567">
            <v>1619.57</v>
          </cell>
          <cell r="G567">
            <v>1457.61</v>
          </cell>
          <cell r="H567">
            <v>1457.61</v>
          </cell>
          <cell r="I567" t="str">
            <v>10/1/2025</v>
          </cell>
        </row>
        <row r="568">
          <cell r="A568">
            <v>21193</v>
          </cell>
          <cell r="B568" t="str">
            <v xml:space="preserve">RECONSTRUCTION OF MANDIBULAR RAMI, HORIZONTAL, VERTICAL, C, OR L OSTEOTOMY;     </v>
          </cell>
          <cell r="C568">
            <v>1266.72</v>
          </cell>
          <cell r="D568">
            <v>1266.72</v>
          </cell>
          <cell r="E568">
            <v>1266.72</v>
          </cell>
          <cell r="F568">
            <v>1266.72</v>
          </cell>
          <cell r="G568">
            <v>1140.05</v>
          </cell>
          <cell r="H568">
            <v>1140.05</v>
          </cell>
          <cell r="I568" t="str">
            <v>10/1/2025</v>
          </cell>
        </row>
        <row r="569">
          <cell r="A569">
            <v>21194</v>
          </cell>
          <cell r="B569" t="str">
            <v xml:space="preserve">RECONSTRUCTION OF LOWER JAW BONE WITH BONE GRAFT                                </v>
          </cell>
          <cell r="C569">
            <v>1464.07</v>
          </cell>
          <cell r="D569">
            <v>1464.07</v>
          </cell>
          <cell r="E569">
            <v>1464.07</v>
          </cell>
          <cell r="F569">
            <v>1464.07</v>
          </cell>
          <cell r="G569">
            <v>1317.66</v>
          </cell>
          <cell r="H569">
            <v>1317.66</v>
          </cell>
          <cell r="I569" t="str">
            <v>10/1/2025</v>
          </cell>
        </row>
        <row r="570">
          <cell r="A570">
            <v>21195</v>
          </cell>
          <cell r="B570" t="str">
            <v xml:space="preserve">RECONSTRUCTION OF MANDIBULAR RAMI AND/OR BODY, SAGITTAL SPLIT; WITHOUT INTERNAL </v>
          </cell>
          <cell r="C570">
            <v>1373.76</v>
          </cell>
          <cell r="D570">
            <v>1373.76</v>
          </cell>
          <cell r="E570">
            <v>1373.76</v>
          </cell>
          <cell r="F570">
            <v>1373.76</v>
          </cell>
          <cell r="G570">
            <v>1236.3800000000001</v>
          </cell>
          <cell r="H570">
            <v>1236.3800000000001</v>
          </cell>
          <cell r="I570" t="str">
            <v>10/1/2025</v>
          </cell>
        </row>
        <row r="571">
          <cell r="A571">
            <v>21196</v>
          </cell>
          <cell r="B571" t="str">
            <v xml:space="preserve">RECONSTRUCTION OF MANDIBULAR RAMI AND/OR BODY, SAGITTAL SPLIT; WITH INTERNAL    </v>
          </cell>
          <cell r="C571">
            <v>1467.55</v>
          </cell>
          <cell r="D571">
            <v>1467.55</v>
          </cell>
          <cell r="E571">
            <v>1467.55</v>
          </cell>
          <cell r="F571">
            <v>1467.55</v>
          </cell>
          <cell r="G571">
            <v>1320.8</v>
          </cell>
          <cell r="H571">
            <v>1320.8</v>
          </cell>
          <cell r="I571" t="str">
            <v>10/1/2025</v>
          </cell>
        </row>
        <row r="572">
          <cell r="A572">
            <v>21198</v>
          </cell>
          <cell r="B572" t="str">
            <v xml:space="preserve">INCISION OR PARTIAL REMOVAL OF LOWER JAW BONE                                   </v>
          </cell>
          <cell r="C572">
            <v>1041.1300000000001</v>
          </cell>
          <cell r="D572">
            <v>1041.1300000000001</v>
          </cell>
          <cell r="E572">
            <v>1041.1300000000001</v>
          </cell>
          <cell r="F572">
            <v>1041.1300000000001</v>
          </cell>
          <cell r="G572">
            <v>937.02</v>
          </cell>
          <cell r="H572">
            <v>937.02</v>
          </cell>
          <cell r="I572" t="str">
            <v>10/1/2025</v>
          </cell>
        </row>
        <row r="573">
          <cell r="A573">
            <v>21199</v>
          </cell>
          <cell r="B573" t="str">
            <v xml:space="preserve">INCISION OR PARTIAL REMOVAL OF LOWER JAW BONE AND MOVEMENT OF TONGUE MUSCLE     </v>
          </cell>
          <cell r="C573">
            <v>1048.0999999999999</v>
          </cell>
          <cell r="D573">
            <v>1048.0999999999999</v>
          </cell>
          <cell r="E573">
            <v>1048.0999999999999</v>
          </cell>
          <cell r="F573">
            <v>1048.0999999999999</v>
          </cell>
          <cell r="G573">
            <v>943.29</v>
          </cell>
          <cell r="H573">
            <v>943.29</v>
          </cell>
          <cell r="I573" t="str">
            <v>10/1/2025</v>
          </cell>
        </row>
        <row r="574">
          <cell r="A574">
            <v>21206</v>
          </cell>
          <cell r="B574" t="str">
            <v xml:space="preserve">INCISION OR PARTIAL REMOVAL OF UPPER JAW BONE                                   </v>
          </cell>
          <cell r="C574">
            <v>1009.05</v>
          </cell>
          <cell r="D574">
            <v>1009.05</v>
          </cell>
          <cell r="E574">
            <v>1009.05</v>
          </cell>
          <cell r="F574">
            <v>1009.05</v>
          </cell>
          <cell r="G574">
            <v>908.15</v>
          </cell>
          <cell r="H574">
            <v>908.15</v>
          </cell>
          <cell r="I574" t="str">
            <v>10/1/2025</v>
          </cell>
        </row>
        <row r="575">
          <cell r="A575">
            <v>21208</v>
          </cell>
          <cell r="B575" t="str">
            <v xml:space="preserve">OSTEOPLASTY, FACIAL BONES; AUGMENTATION (AUTOGRAFT, ALLOGRAFT, OR PROSTHETIC    </v>
          </cell>
          <cell r="C575">
            <v>1656.18</v>
          </cell>
          <cell r="D575">
            <v>768.82</v>
          </cell>
          <cell r="E575">
            <v>1656.18</v>
          </cell>
          <cell r="F575">
            <v>768.82</v>
          </cell>
          <cell r="G575">
            <v>1490.56</v>
          </cell>
          <cell r="H575">
            <v>691.94</v>
          </cell>
          <cell r="I575" t="str">
            <v>10/1/2025</v>
          </cell>
        </row>
        <row r="576">
          <cell r="A576">
            <v>21209</v>
          </cell>
          <cell r="B576" t="str">
            <v xml:space="preserve">OSTEOPLASTY, FACIAL BONES; REDUCTION                                            </v>
          </cell>
          <cell r="C576">
            <v>808.22</v>
          </cell>
          <cell r="D576">
            <v>623.41999999999996</v>
          </cell>
          <cell r="E576">
            <v>808.22</v>
          </cell>
          <cell r="F576">
            <v>623.41999999999996</v>
          </cell>
          <cell r="G576">
            <v>727.4</v>
          </cell>
          <cell r="H576">
            <v>561.08000000000004</v>
          </cell>
          <cell r="I576" t="str">
            <v>10/1/2025</v>
          </cell>
        </row>
        <row r="577">
          <cell r="A577">
            <v>21210</v>
          </cell>
          <cell r="B577" t="str">
            <v xml:space="preserve">GRAFT, BONE; NASAL, MAXILLARY OR MALAR AREAS (INCLUDES OBTAINING GRAFT)         </v>
          </cell>
          <cell r="C577">
            <v>1786.24</v>
          </cell>
          <cell r="D577">
            <v>792.88</v>
          </cell>
          <cell r="E577">
            <v>1786.24</v>
          </cell>
          <cell r="F577">
            <v>792.88</v>
          </cell>
          <cell r="G577">
            <v>1607.62</v>
          </cell>
          <cell r="H577">
            <v>713.59</v>
          </cell>
          <cell r="I577" t="str">
            <v>10/1/2025</v>
          </cell>
        </row>
        <row r="578">
          <cell r="A578">
            <v>21215</v>
          </cell>
          <cell r="B578" t="str">
            <v xml:space="preserve">GRAFT, BONE; MANDIBLE (INCLUDES OBTAINING GRAFT)                                </v>
          </cell>
          <cell r="C578">
            <v>4078.04</v>
          </cell>
          <cell r="D578">
            <v>824.6</v>
          </cell>
          <cell r="E578">
            <v>4078.04</v>
          </cell>
          <cell r="F578">
            <v>824.6</v>
          </cell>
          <cell r="G578">
            <v>3670.24</v>
          </cell>
          <cell r="H578">
            <v>742.14</v>
          </cell>
          <cell r="I578" t="str">
            <v>10/1/2025</v>
          </cell>
        </row>
        <row r="579">
          <cell r="A579">
            <v>21230</v>
          </cell>
          <cell r="B579" t="str">
            <v xml:space="preserve">GRAFT; RIB CARTILAGE, AUTOGENOUS, TO FACE, CHIN, NOSE OR EAR (INCLUDES          </v>
          </cell>
          <cell r="C579">
            <v>769.86</v>
          </cell>
          <cell r="D579">
            <v>769.86</v>
          </cell>
          <cell r="E579">
            <v>769.86</v>
          </cell>
          <cell r="F579">
            <v>769.86</v>
          </cell>
          <cell r="G579">
            <v>692.87</v>
          </cell>
          <cell r="H579">
            <v>692.87</v>
          </cell>
          <cell r="I579" t="str">
            <v>10/1/2025</v>
          </cell>
        </row>
        <row r="580">
          <cell r="A580">
            <v>21235</v>
          </cell>
          <cell r="B580" t="str">
            <v xml:space="preserve">GRAFT; EAR CARTILAGE, AUTOGENOUS, TO NOSE OR EAR (INCLUDES OBTAINING GRAFT)     </v>
          </cell>
          <cell r="C580">
            <v>757.31</v>
          </cell>
          <cell r="D580">
            <v>591</v>
          </cell>
          <cell r="E580">
            <v>757.31</v>
          </cell>
          <cell r="F580">
            <v>591</v>
          </cell>
          <cell r="G580">
            <v>681.58</v>
          </cell>
          <cell r="H580">
            <v>531.9</v>
          </cell>
          <cell r="I580" t="str">
            <v>10/1/2025</v>
          </cell>
        </row>
        <row r="581">
          <cell r="A581">
            <v>21240</v>
          </cell>
          <cell r="B581" t="str">
            <v xml:space="preserve">ARTHROPLASTY, TEMPOROMANDIBULAR JOINT, WITH OR WITHOUT AUTOGRAFT (INCLUDES      </v>
          </cell>
          <cell r="C581">
            <v>1084.3599999999999</v>
          </cell>
          <cell r="D581">
            <v>1084.3599999999999</v>
          </cell>
          <cell r="E581">
            <v>1084.3599999999999</v>
          </cell>
          <cell r="F581">
            <v>1084.3599999999999</v>
          </cell>
          <cell r="G581">
            <v>975.92</v>
          </cell>
          <cell r="H581">
            <v>975.92</v>
          </cell>
          <cell r="I581" t="str">
            <v>10/1/2025</v>
          </cell>
        </row>
        <row r="582">
          <cell r="A582">
            <v>21242</v>
          </cell>
          <cell r="B582" t="str">
            <v xml:space="preserve">ARTHROPLASTY, TEMPOROMANDIBULAR JOINT, WITH ALLOGRAFT                           </v>
          </cell>
          <cell r="C582">
            <v>1043.22</v>
          </cell>
          <cell r="D582">
            <v>1043.22</v>
          </cell>
          <cell r="E582">
            <v>1043.22</v>
          </cell>
          <cell r="F582">
            <v>1043.22</v>
          </cell>
          <cell r="G582">
            <v>938.9</v>
          </cell>
          <cell r="H582">
            <v>938.9</v>
          </cell>
          <cell r="I582" t="str">
            <v>10/1/2025</v>
          </cell>
        </row>
        <row r="583">
          <cell r="A583">
            <v>21243</v>
          </cell>
          <cell r="B583" t="str">
            <v xml:space="preserve">ARTHROPLASTY, TEMPOROMANDIBULAR JOINT, WITH PROSTHETIC JOINT REPLACEMENT        </v>
          </cell>
          <cell r="C583">
            <v>1666.64</v>
          </cell>
          <cell r="D583">
            <v>1666.64</v>
          </cell>
          <cell r="E583">
            <v>1666.64</v>
          </cell>
          <cell r="F583">
            <v>1666.64</v>
          </cell>
          <cell r="G583">
            <v>1499.98</v>
          </cell>
          <cell r="H583">
            <v>1499.98</v>
          </cell>
          <cell r="I583" t="str">
            <v>10/1/2025</v>
          </cell>
        </row>
        <row r="584">
          <cell r="A584">
            <v>21244</v>
          </cell>
          <cell r="B584" t="str">
            <v xml:space="preserve">RECONSTRUCTION OF MANDIBLE, EXTRAORAL, WITH TRANSOSTEAL BONE PLATE (EG,         </v>
          </cell>
          <cell r="C584">
            <v>1032.76</v>
          </cell>
          <cell r="D584">
            <v>1032.76</v>
          </cell>
          <cell r="E584">
            <v>1032.76</v>
          </cell>
          <cell r="F584">
            <v>1032.76</v>
          </cell>
          <cell r="G584">
            <v>929.48</v>
          </cell>
          <cell r="H584">
            <v>929.48</v>
          </cell>
          <cell r="I584" t="str">
            <v>10/1/2025</v>
          </cell>
        </row>
        <row r="585">
          <cell r="A585">
            <v>21245</v>
          </cell>
          <cell r="B585" t="str">
            <v xml:space="preserve">RECONSTRUCTION OF MANDIBLE OR MAXILLA, SUBPERIOSTEAL IMPLANT; PARTIAL           </v>
          </cell>
          <cell r="C585">
            <v>1246.1500000000001</v>
          </cell>
          <cell r="D585">
            <v>973.14</v>
          </cell>
          <cell r="E585">
            <v>1246.1500000000001</v>
          </cell>
          <cell r="F585">
            <v>973.14</v>
          </cell>
          <cell r="G585">
            <v>1121.54</v>
          </cell>
          <cell r="H585">
            <v>875.83</v>
          </cell>
          <cell r="I585" t="str">
            <v>10/1/2025</v>
          </cell>
        </row>
        <row r="586">
          <cell r="A586">
            <v>21246</v>
          </cell>
          <cell r="B586" t="str">
            <v>COMPLETE RECONSTRUCTION OF LOWER OR UPPER JAW BONE WITH JAW BONE IMPLANT (SUBPER</v>
          </cell>
          <cell r="C586">
            <v>875.16</v>
          </cell>
          <cell r="D586">
            <v>875.16</v>
          </cell>
          <cell r="E586">
            <v>875.16</v>
          </cell>
          <cell r="F586">
            <v>875.16</v>
          </cell>
          <cell r="G586">
            <v>787.64</v>
          </cell>
          <cell r="H586">
            <v>787.64</v>
          </cell>
          <cell r="I586" t="str">
            <v>10/1/2025</v>
          </cell>
        </row>
        <row r="587">
          <cell r="A587">
            <v>21247</v>
          </cell>
          <cell r="B587" t="str">
            <v xml:space="preserve">RECONSTRUCTION OF MANDIBULAR CONDYLE WITH BONE AND CARTILAGE AUTOGRAFTS         </v>
          </cell>
          <cell r="C587">
            <v>1624.8</v>
          </cell>
          <cell r="D587">
            <v>1624.8</v>
          </cell>
          <cell r="E587">
            <v>1624.8</v>
          </cell>
          <cell r="F587">
            <v>1624.8</v>
          </cell>
          <cell r="G587">
            <v>1462.32</v>
          </cell>
          <cell r="H587">
            <v>1462.32</v>
          </cell>
          <cell r="I587" t="str">
            <v>10/1/2025</v>
          </cell>
        </row>
        <row r="588">
          <cell r="A588">
            <v>21248</v>
          </cell>
          <cell r="B588" t="str">
            <v xml:space="preserve">RECONSTRUCTION OF PART OF LOWER OR UPPER JAW BONE WITH IMPLANT                  </v>
          </cell>
          <cell r="C588">
            <v>1015.68</v>
          </cell>
          <cell r="D588">
            <v>826.35</v>
          </cell>
          <cell r="E588">
            <v>1015.68</v>
          </cell>
          <cell r="F588">
            <v>826.35</v>
          </cell>
          <cell r="G588">
            <v>914.11</v>
          </cell>
          <cell r="H588">
            <v>743.72</v>
          </cell>
          <cell r="I588" t="str">
            <v>10/1/2025</v>
          </cell>
        </row>
        <row r="589">
          <cell r="A589">
            <v>21249</v>
          </cell>
          <cell r="B589" t="str">
            <v>COMPLETE RECONSTRUCTION OF LOWER OR UPPER JAW BONE WITH JAW BONE IMPLANT (ENDOST</v>
          </cell>
          <cell r="C589">
            <v>1381.43</v>
          </cell>
          <cell r="D589">
            <v>1154.8</v>
          </cell>
          <cell r="E589">
            <v>1381.43</v>
          </cell>
          <cell r="F589">
            <v>1154.8</v>
          </cell>
          <cell r="G589">
            <v>1243.29</v>
          </cell>
          <cell r="H589">
            <v>1039.32</v>
          </cell>
          <cell r="I589" t="str">
            <v>10/1/2025</v>
          </cell>
        </row>
        <row r="590">
          <cell r="A590">
            <v>21255</v>
          </cell>
          <cell r="B590" t="str">
            <v xml:space="preserve">RECONSTRUCTION OF ZYGOMATIC ARCH AND GLENOID FOSSA WITH BONE AND CARTILAGE      </v>
          </cell>
          <cell r="C590">
            <v>1370.62</v>
          </cell>
          <cell r="D590">
            <v>1370.62</v>
          </cell>
          <cell r="E590">
            <v>1370.62</v>
          </cell>
          <cell r="F590">
            <v>1370.62</v>
          </cell>
          <cell r="G590">
            <v>1233.56</v>
          </cell>
          <cell r="H590">
            <v>1233.56</v>
          </cell>
          <cell r="I590" t="str">
            <v>10/1/2025</v>
          </cell>
        </row>
        <row r="591">
          <cell r="A591">
            <v>21256</v>
          </cell>
          <cell r="B591" t="str">
            <v xml:space="preserve">RECONSTRUCTION OF EYE SOCKET BONE WITH BONE GRAFT                               </v>
          </cell>
          <cell r="C591">
            <v>1279.6199999999999</v>
          </cell>
          <cell r="D591">
            <v>1279.6199999999999</v>
          </cell>
          <cell r="E591">
            <v>1279.6199999999999</v>
          </cell>
          <cell r="F591">
            <v>1279.6199999999999</v>
          </cell>
          <cell r="G591">
            <v>1151.6600000000001</v>
          </cell>
          <cell r="H591">
            <v>1151.6600000000001</v>
          </cell>
          <cell r="I591" t="str">
            <v>10/1/2025</v>
          </cell>
        </row>
        <row r="592">
          <cell r="A592">
            <v>21260</v>
          </cell>
          <cell r="B592" t="str">
            <v xml:space="preserve">REPOSITIONING OF EYE BONE FROM OUTSIDE SKULL WITH BONE GRAFT                    </v>
          </cell>
          <cell r="C592">
            <v>1404.44</v>
          </cell>
          <cell r="D592">
            <v>1404.44</v>
          </cell>
          <cell r="E592">
            <v>1404.44</v>
          </cell>
          <cell r="F592">
            <v>1404.44</v>
          </cell>
          <cell r="G592">
            <v>1264</v>
          </cell>
          <cell r="H592">
            <v>1264</v>
          </cell>
          <cell r="I592" t="str">
            <v>10/1/2025</v>
          </cell>
        </row>
        <row r="593">
          <cell r="A593">
            <v>21261</v>
          </cell>
          <cell r="B593" t="str">
            <v xml:space="preserve">REPOSITIONING OF EYE SOCKET BONE FROM INSIDE AND OUTSIDE SKULL WITH BONE GRAFT  </v>
          </cell>
          <cell r="C593">
            <v>2487.41</v>
          </cell>
          <cell r="D593">
            <v>2487.41</v>
          </cell>
          <cell r="E593">
            <v>2487.41</v>
          </cell>
          <cell r="F593">
            <v>2487.41</v>
          </cell>
          <cell r="G593">
            <v>2238.67</v>
          </cell>
          <cell r="H593">
            <v>2238.67</v>
          </cell>
          <cell r="I593" t="str">
            <v>10/1/2025</v>
          </cell>
        </row>
        <row r="594">
          <cell r="A594">
            <v>21263</v>
          </cell>
          <cell r="B594" t="str">
            <v xml:space="preserve">PERIORBITAL OSTEOTOMIES FOR ORBITAL HYPERTELORISM, WITH BONE GRAFTS; WITH       </v>
          </cell>
          <cell r="C594">
            <v>2300.52</v>
          </cell>
          <cell r="D594">
            <v>2300.52</v>
          </cell>
          <cell r="E594">
            <v>2300.52</v>
          </cell>
          <cell r="F594">
            <v>2300.52</v>
          </cell>
          <cell r="G594">
            <v>2070.4699999999998</v>
          </cell>
          <cell r="H594">
            <v>2070.4699999999998</v>
          </cell>
          <cell r="I594" t="str">
            <v>10/1/2025</v>
          </cell>
        </row>
        <row r="595">
          <cell r="A595">
            <v>21267</v>
          </cell>
          <cell r="B595" t="str">
            <v xml:space="preserve">RECONSTRUCTION OF EYE BONE FROM OUTSIDE SKULL WITH BONE GRAFT                   </v>
          </cell>
          <cell r="C595">
            <v>1642.24</v>
          </cell>
          <cell r="D595">
            <v>1642.24</v>
          </cell>
          <cell r="E595">
            <v>1642.24</v>
          </cell>
          <cell r="F595">
            <v>1642.24</v>
          </cell>
          <cell r="G595">
            <v>1478.02</v>
          </cell>
          <cell r="H595">
            <v>1478.02</v>
          </cell>
          <cell r="I595" t="str">
            <v>10/1/2025</v>
          </cell>
        </row>
        <row r="596">
          <cell r="A596">
            <v>21268</v>
          </cell>
          <cell r="B596" t="str">
            <v xml:space="preserve">REPOSITIONING OF EYE BONE FROM INSIDE AND OUTSIDE SKULL WITH BONE GRAFT         </v>
          </cell>
          <cell r="C596">
            <v>2061.34</v>
          </cell>
          <cell r="D596">
            <v>2061.34</v>
          </cell>
          <cell r="E596">
            <v>2061.34</v>
          </cell>
          <cell r="F596">
            <v>2061.34</v>
          </cell>
          <cell r="G596">
            <v>1855.21</v>
          </cell>
          <cell r="H596">
            <v>1855.21</v>
          </cell>
          <cell r="I596" t="str">
            <v>10/1/2025</v>
          </cell>
        </row>
        <row r="597">
          <cell r="A597">
            <v>21270</v>
          </cell>
          <cell r="B597" t="str">
            <v xml:space="preserve">MALAR AUGMENTATION, PROSTHETIC MATERIAL                                         </v>
          </cell>
          <cell r="C597">
            <v>1051.5899999999999</v>
          </cell>
          <cell r="D597">
            <v>773.7</v>
          </cell>
          <cell r="E597">
            <v>1051.5899999999999</v>
          </cell>
          <cell r="F597">
            <v>773.7</v>
          </cell>
          <cell r="G597">
            <v>946.43</v>
          </cell>
          <cell r="H597">
            <v>696.33</v>
          </cell>
          <cell r="I597" t="str">
            <v>10/1/2025</v>
          </cell>
        </row>
        <row r="598">
          <cell r="A598">
            <v>21275</v>
          </cell>
          <cell r="B598" t="str">
            <v xml:space="preserve">SECONDARY REVISION OF RECONSTRUCTION OF EYE, SKULL, AND FACE BONES              </v>
          </cell>
          <cell r="C598">
            <v>870.28</v>
          </cell>
          <cell r="D598">
            <v>870.28</v>
          </cell>
          <cell r="E598">
            <v>870.28</v>
          </cell>
          <cell r="F598">
            <v>870.28</v>
          </cell>
          <cell r="G598">
            <v>783.25</v>
          </cell>
          <cell r="H598">
            <v>783.25</v>
          </cell>
          <cell r="I598" t="str">
            <v>10/1/2025</v>
          </cell>
        </row>
        <row r="599">
          <cell r="A599">
            <v>21280</v>
          </cell>
          <cell r="B599" t="str">
            <v xml:space="preserve">TIGHTENING OF TENDON OF INNER PORT OF LOWER EYELID                              </v>
          </cell>
          <cell r="C599">
            <v>606.34</v>
          </cell>
          <cell r="D599">
            <v>606.34</v>
          </cell>
          <cell r="E599">
            <v>606.34</v>
          </cell>
          <cell r="F599">
            <v>606.34</v>
          </cell>
          <cell r="G599">
            <v>545.71</v>
          </cell>
          <cell r="H599">
            <v>545.71</v>
          </cell>
          <cell r="I599" t="str">
            <v>10/1/2025</v>
          </cell>
        </row>
        <row r="600">
          <cell r="A600">
            <v>21282</v>
          </cell>
          <cell r="B600" t="str">
            <v xml:space="preserve">TIGHTENING OF TENDON OF OUTER EDGE OF LOWER EYELID                              </v>
          </cell>
          <cell r="C600">
            <v>413.17</v>
          </cell>
          <cell r="D600">
            <v>413.17</v>
          </cell>
          <cell r="E600">
            <v>413.17</v>
          </cell>
          <cell r="F600">
            <v>413.17</v>
          </cell>
          <cell r="G600">
            <v>371.85</v>
          </cell>
          <cell r="H600">
            <v>371.85</v>
          </cell>
          <cell r="I600" t="str">
            <v>10/1/2025</v>
          </cell>
        </row>
        <row r="601">
          <cell r="A601">
            <v>21295</v>
          </cell>
          <cell r="B601" t="str">
            <v xml:space="preserve">REDUCTION OF MUSCLE USED FOR CHEWING AND LOWER JAW BONE FROM OUTSIDE MOUTH      </v>
          </cell>
          <cell r="C601">
            <v>206.06</v>
          </cell>
          <cell r="D601">
            <v>206.06</v>
          </cell>
          <cell r="E601">
            <v>206.06</v>
          </cell>
          <cell r="F601">
            <v>206.06</v>
          </cell>
          <cell r="G601">
            <v>185.45</v>
          </cell>
          <cell r="H601">
            <v>185.45</v>
          </cell>
          <cell r="I601" t="str">
            <v>10/1/2025</v>
          </cell>
        </row>
        <row r="602">
          <cell r="A602">
            <v>21296</v>
          </cell>
          <cell r="B602" t="str">
            <v xml:space="preserve">REDUCTION OF MUSCLE USED FOR CHEWING AND LOWER JAW BONE FROM INSIDE MOUTH       </v>
          </cell>
          <cell r="C602">
            <v>420.84</v>
          </cell>
          <cell r="D602">
            <v>420.84</v>
          </cell>
          <cell r="E602">
            <v>420.84</v>
          </cell>
          <cell r="F602">
            <v>420.84</v>
          </cell>
          <cell r="G602">
            <v>378.76</v>
          </cell>
          <cell r="H602">
            <v>378.76</v>
          </cell>
          <cell r="I602" t="str">
            <v>10/1/2025</v>
          </cell>
        </row>
        <row r="603">
          <cell r="A603">
            <v>21299</v>
          </cell>
          <cell r="B603" t="str">
            <v xml:space="preserve">OTHER PROCEDURE ON SKULL, FACE, AND UPPER JAW BONES                             </v>
          </cell>
          <cell r="C603" t="str">
            <v>BR</v>
          </cell>
          <cell r="D603" t="str">
            <v>BR</v>
          </cell>
          <cell r="E603" t="str">
            <v>BR</v>
          </cell>
          <cell r="F603" t="str">
            <v>BR</v>
          </cell>
          <cell r="G603" t="str">
            <v>BR</v>
          </cell>
          <cell r="H603" t="str">
            <v>BR</v>
          </cell>
          <cell r="I603" t="str">
            <v>1/1/1991</v>
          </cell>
        </row>
        <row r="604">
          <cell r="A604">
            <v>21315</v>
          </cell>
          <cell r="B604" t="str">
            <v xml:space="preserve">CLOSED TREATMENT OF BROKEN NOSE BONE WITH MANIPULATION                          </v>
          </cell>
          <cell r="C604">
            <v>160.57</v>
          </cell>
          <cell r="D604">
            <v>62.58</v>
          </cell>
          <cell r="E604">
            <v>167.17</v>
          </cell>
          <cell r="F604">
            <v>65.150000000000006</v>
          </cell>
          <cell r="G604">
            <v>150.44999999999999</v>
          </cell>
          <cell r="H604">
            <v>58.64</v>
          </cell>
          <cell r="I604" t="str">
            <v>10/1/2024</v>
          </cell>
        </row>
        <row r="605">
          <cell r="A605">
            <v>21320</v>
          </cell>
          <cell r="B605" t="str">
            <v xml:space="preserve">CLOSED TREATMENT OF BROKEN NOSE BONE WITH PLACEMENT OF STABILIZING DEVICE       </v>
          </cell>
          <cell r="C605">
            <v>221.06</v>
          </cell>
          <cell r="D605">
            <v>97.63</v>
          </cell>
          <cell r="E605">
            <v>221.06</v>
          </cell>
          <cell r="F605">
            <v>97.63</v>
          </cell>
          <cell r="G605">
            <v>198.95</v>
          </cell>
          <cell r="H605">
            <v>87.87</v>
          </cell>
          <cell r="I605" t="str">
            <v>10/1/2025</v>
          </cell>
        </row>
        <row r="606">
          <cell r="A606">
            <v>21325</v>
          </cell>
          <cell r="B606" t="str">
            <v xml:space="preserve">TREATMENT OF BROKEN NOSE BONE                                                   </v>
          </cell>
          <cell r="C606">
            <v>457.46</v>
          </cell>
          <cell r="D606">
            <v>457.46</v>
          </cell>
          <cell r="E606">
            <v>457.46</v>
          </cell>
          <cell r="F606">
            <v>457.46</v>
          </cell>
          <cell r="G606">
            <v>411.71</v>
          </cell>
          <cell r="H606">
            <v>411.71</v>
          </cell>
          <cell r="I606" t="str">
            <v>10/1/2025</v>
          </cell>
        </row>
        <row r="607">
          <cell r="A607">
            <v>21330</v>
          </cell>
          <cell r="B607" t="str">
            <v xml:space="preserve">TREATMENT OF BROKEN NOSE BONE WITH PLACEMENT OF STABILIZING DEVICE              </v>
          </cell>
          <cell r="C607">
            <v>549.85</v>
          </cell>
          <cell r="D607">
            <v>549.85</v>
          </cell>
          <cell r="E607">
            <v>549.85</v>
          </cell>
          <cell r="F607">
            <v>549.85</v>
          </cell>
          <cell r="G607">
            <v>494.87</v>
          </cell>
          <cell r="H607">
            <v>494.87</v>
          </cell>
          <cell r="I607" t="str">
            <v>10/1/2025</v>
          </cell>
        </row>
        <row r="608">
          <cell r="A608">
            <v>21335</v>
          </cell>
          <cell r="B608" t="str">
            <v xml:space="preserve">TREATMENT OF BROKEN NOSE BONE AND TISSUE SEPARATING NOSE AIRWAYS                </v>
          </cell>
          <cell r="C608">
            <v>736.74</v>
          </cell>
          <cell r="D608">
            <v>736.74</v>
          </cell>
          <cell r="E608">
            <v>736.74</v>
          </cell>
          <cell r="F608">
            <v>736.74</v>
          </cell>
          <cell r="G608">
            <v>663.07</v>
          </cell>
          <cell r="H608">
            <v>663.07</v>
          </cell>
          <cell r="I608" t="str">
            <v>10/1/2025</v>
          </cell>
        </row>
        <row r="609">
          <cell r="A609">
            <v>21336</v>
          </cell>
          <cell r="B609" t="str">
            <v xml:space="preserve">TREATMENT OF BROKEN BONE AND TISSUE SEPARATING NOSE AIRWAYS                     </v>
          </cell>
          <cell r="C609">
            <v>655.15</v>
          </cell>
          <cell r="D609">
            <v>655.15</v>
          </cell>
          <cell r="E609">
            <v>655.15</v>
          </cell>
          <cell r="F609">
            <v>655.15</v>
          </cell>
          <cell r="G609">
            <v>589.64</v>
          </cell>
          <cell r="H609">
            <v>589.64</v>
          </cell>
          <cell r="I609" t="str">
            <v>10/1/2025</v>
          </cell>
        </row>
        <row r="610">
          <cell r="A610">
            <v>21337</v>
          </cell>
          <cell r="B610" t="str">
            <v xml:space="preserve">CLOSED TREATMENT OF BROKEN BONE SEPARATING NOSE AIRWAYS                         </v>
          </cell>
          <cell r="C610">
            <v>427.82</v>
          </cell>
          <cell r="D610">
            <v>314.5</v>
          </cell>
          <cell r="E610">
            <v>427.82</v>
          </cell>
          <cell r="F610">
            <v>314.5</v>
          </cell>
          <cell r="G610">
            <v>385.04</v>
          </cell>
          <cell r="H610">
            <v>283.05</v>
          </cell>
          <cell r="I610" t="str">
            <v>10/1/2025</v>
          </cell>
        </row>
        <row r="611">
          <cell r="A611">
            <v>21338</v>
          </cell>
          <cell r="B611" t="str">
            <v xml:space="preserve">TREATMENT OF BROKEN NOSE AND EYE BONES                                          </v>
          </cell>
          <cell r="C611">
            <v>691.76</v>
          </cell>
          <cell r="D611">
            <v>691.76</v>
          </cell>
          <cell r="E611">
            <v>691.76</v>
          </cell>
          <cell r="F611">
            <v>691.76</v>
          </cell>
          <cell r="G611">
            <v>622.58000000000004</v>
          </cell>
          <cell r="H611">
            <v>622.58000000000004</v>
          </cell>
          <cell r="I611" t="str">
            <v>10/1/2025</v>
          </cell>
        </row>
        <row r="612">
          <cell r="A612">
            <v>21339</v>
          </cell>
          <cell r="B612" t="str">
            <v>TREATMENT OF BROKEN NOSE AND EYE BONES WITH PLACEMENT OF OUTSIDE STABILIZING DEV</v>
          </cell>
          <cell r="C612">
            <v>782.07</v>
          </cell>
          <cell r="D612">
            <v>782.07</v>
          </cell>
          <cell r="E612">
            <v>782.07</v>
          </cell>
          <cell r="F612">
            <v>782.07</v>
          </cell>
          <cell r="G612">
            <v>703.86</v>
          </cell>
          <cell r="H612">
            <v>703.86</v>
          </cell>
          <cell r="I612" t="str">
            <v>10/1/2025</v>
          </cell>
        </row>
        <row r="613">
          <cell r="A613">
            <v>21340</v>
          </cell>
          <cell r="B613" t="str">
            <v xml:space="preserve">TREATMENT OF BROKEN NOSE BONES WITH PLACEMENT OF STABILIZING DEVICE             </v>
          </cell>
          <cell r="C613">
            <v>779.28</v>
          </cell>
          <cell r="D613">
            <v>779.28</v>
          </cell>
          <cell r="E613">
            <v>779.28</v>
          </cell>
          <cell r="F613">
            <v>779.28</v>
          </cell>
          <cell r="G613">
            <v>701.35</v>
          </cell>
          <cell r="H613">
            <v>701.35</v>
          </cell>
          <cell r="I613" t="str">
            <v>10/1/2025</v>
          </cell>
        </row>
        <row r="614">
          <cell r="A614">
            <v>21343</v>
          </cell>
          <cell r="B614" t="str">
            <v xml:space="preserve">TREATMENT OF DEPRESSED BROKEN FRONT SINUS BONE                                  </v>
          </cell>
          <cell r="C614">
            <v>1119.23</v>
          </cell>
          <cell r="D614">
            <v>1119.23</v>
          </cell>
          <cell r="E614">
            <v>1119.23</v>
          </cell>
          <cell r="F614">
            <v>1119.23</v>
          </cell>
          <cell r="G614">
            <v>1007.31</v>
          </cell>
          <cell r="H614">
            <v>1007.31</v>
          </cell>
          <cell r="I614" t="str">
            <v>10/1/2025</v>
          </cell>
        </row>
        <row r="615">
          <cell r="A615">
            <v>21344</v>
          </cell>
          <cell r="B615" t="str">
            <v xml:space="preserve">TREATMENT OF COMPLICATED BROKEN FRONT SINUS BONE                                </v>
          </cell>
          <cell r="C615">
            <v>1430.94</v>
          </cell>
          <cell r="D615">
            <v>1430.94</v>
          </cell>
          <cell r="E615">
            <v>1430.94</v>
          </cell>
          <cell r="F615">
            <v>1430.94</v>
          </cell>
          <cell r="G615">
            <v>1287.8499999999999</v>
          </cell>
          <cell r="H615">
            <v>1287.8499999999999</v>
          </cell>
          <cell r="I615" t="str">
            <v>10/1/2025</v>
          </cell>
        </row>
        <row r="616">
          <cell r="A616">
            <v>21345</v>
          </cell>
          <cell r="B616" t="str">
            <v>CLOSED TREATMENT OF BROKEN NOSE AND UPPER JAW BONES WITH PLACEMENT OF STABILIZIN</v>
          </cell>
          <cell r="C616">
            <v>827.39</v>
          </cell>
          <cell r="D616">
            <v>663.87</v>
          </cell>
          <cell r="E616">
            <v>827.39</v>
          </cell>
          <cell r="F616">
            <v>663.87</v>
          </cell>
          <cell r="G616">
            <v>744.65</v>
          </cell>
          <cell r="H616">
            <v>597.48</v>
          </cell>
          <cell r="I616" t="str">
            <v>10/1/2025</v>
          </cell>
        </row>
        <row r="617">
          <cell r="A617">
            <v>21346</v>
          </cell>
          <cell r="B617" t="str">
            <v>TREATMENT OF BROKEN NOSE AND UPPER JAW BONES WITH PLACEMENT OF STABILIZING DEVIC</v>
          </cell>
          <cell r="C617">
            <v>1034.8499999999999</v>
          </cell>
          <cell r="D617">
            <v>1034.8499999999999</v>
          </cell>
          <cell r="E617">
            <v>1034.8499999999999</v>
          </cell>
          <cell r="F617">
            <v>1034.8499999999999</v>
          </cell>
          <cell r="G617">
            <v>931.37</v>
          </cell>
          <cell r="H617">
            <v>931.37</v>
          </cell>
          <cell r="I617" t="str">
            <v>10/1/2025</v>
          </cell>
        </row>
        <row r="618">
          <cell r="A618">
            <v>21347</v>
          </cell>
          <cell r="B618" t="str">
            <v xml:space="preserve">TREATMENT OF COMPLEX BROKEN NOSE AND UPPER JAW BONES THROUGH MULTIPLE OPENINGS  </v>
          </cell>
          <cell r="C618">
            <v>1069.72</v>
          </cell>
          <cell r="D618">
            <v>1069.72</v>
          </cell>
          <cell r="E618">
            <v>1069.72</v>
          </cell>
          <cell r="F618">
            <v>1069.72</v>
          </cell>
          <cell r="G618">
            <v>962.75</v>
          </cell>
          <cell r="H618">
            <v>962.75</v>
          </cell>
          <cell r="I618" t="str">
            <v>10/1/2025</v>
          </cell>
        </row>
        <row r="619">
          <cell r="A619">
            <v>21348</v>
          </cell>
          <cell r="B619" t="str">
            <v xml:space="preserve">TREATMENT OF BROKEN NOSE AND UPPER JAW BONES WITH BONE GRAFT                    </v>
          </cell>
          <cell r="C619">
            <v>1125.8599999999999</v>
          </cell>
          <cell r="D619">
            <v>1125.8599999999999</v>
          </cell>
          <cell r="E619">
            <v>1125.8599999999999</v>
          </cell>
          <cell r="F619">
            <v>1125.8599999999999</v>
          </cell>
          <cell r="G619">
            <v>1013.27</v>
          </cell>
          <cell r="H619">
            <v>1013.27</v>
          </cell>
          <cell r="I619" t="str">
            <v>10/1/2025</v>
          </cell>
        </row>
        <row r="620">
          <cell r="A620">
            <v>21355</v>
          </cell>
          <cell r="B620" t="str">
            <v xml:space="preserve">TREATMENT OF BROKEN CHEEK BONE ACCESSED THROUGH THE SKIN WITH MANIPULATION      </v>
          </cell>
          <cell r="C620">
            <v>461.29</v>
          </cell>
          <cell r="D620">
            <v>341</v>
          </cell>
          <cell r="E620">
            <v>461.29</v>
          </cell>
          <cell r="F620">
            <v>341</v>
          </cell>
          <cell r="G620">
            <v>415.16</v>
          </cell>
          <cell r="H620">
            <v>306.89999999999998</v>
          </cell>
          <cell r="I620" t="str">
            <v>10/1/2025</v>
          </cell>
        </row>
        <row r="621">
          <cell r="A621">
            <v>21356</v>
          </cell>
          <cell r="B621" t="str">
            <v xml:space="preserve">TREATMENT OF DEPRESSED BROKEN UPPER PORTION OF CHEEK BONE                       </v>
          </cell>
          <cell r="C621">
            <v>562.4</v>
          </cell>
          <cell r="D621">
            <v>418.06</v>
          </cell>
          <cell r="E621">
            <v>562.4</v>
          </cell>
          <cell r="F621">
            <v>418.06</v>
          </cell>
          <cell r="G621">
            <v>506.16</v>
          </cell>
          <cell r="H621">
            <v>376.25</v>
          </cell>
          <cell r="I621" t="str">
            <v>10/1/2025</v>
          </cell>
        </row>
        <row r="622">
          <cell r="A622">
            <v>21360</v>
          </cell>
          <cell r="B622" t="str">
            <v xml:space="preserve">TREATMENT OF DEPRESSED BROKEN CHEEK BONE                                        </v>
          </cell>
          <cell r="C622">
            <v>544.62</v>
          </cell>
          <cell r="D622">
            <v>544.62</v>
          </cell>
          <cell r="E622">
            <v>544.62</v>
          </cell>
          <cell r="F622">
            <v>544.62</v>
          </cell>
          <cell r="G622">
            <v>490.16</v>
          </cell>
          <cell r="H622">
            <v>490.16</v>
          </cell>
          <cell r="I622" t="str">
            <v>10/1/2025</v>
          </cell>
        </row>
        <row r="623">
          <cell r="A623">
            <v>21365</v>
          </cell>
          <cell r="B623" t="str">
            <v>TREATMENT OF COMPLICATED BROKEN CHEEK BONE WITH PLACEMENT OF INTERNAL STABILIZIN</v>
          </cell>
          <cell r="C623">
            <v>1118.8800000000001</v>
          </cell>
          <cell r="D623">
            <v>1118.8800000000001</v>
          </cell>
          <cell r="E623">
            <v>1118.8800000000001</v>
          </cell>
          <cell r="F623">
            <v>1118.8800000000001</v>
          </cell>
          <cell r="G623">
            <v>1006.99</v>
          </cell>
          <cell r="H623">
            <v>1006.99</v>
          </cell>
          <cell r="I623" t="str">
            <v>10/1/2025</v>
          </cell>
        </row>
        <row r="624">
          <cell r="A624">
            <v>21366</v>
          </cell>
          <cell r="B624" t="str">
            <v xml:space="preserve">TREATMENT OF COMPLICATED BROKEN CHEEK BONE WITH BONE GRAFT                      </v>
          </cell>
          <cell r="C624">
            <v>1314.49</v>
          </cell>
          <cell r="D624">
            <v>1314.49</v>
          </cell>
          <cell r="E624">
            <v>1314.49</v>
          </cell>
          <cell r="F624">
            <v>1314.49</v>
          </cell>
          <cell r="G624">
            <v>1183.04</v>
          </cell>
          <cell r="H624">
            <v>1183.04</v>
          </cell>
          <cell r="I624" t="str">
            <v>10/1/2025</v>
          </cell>
        </row>
        <row r="625">
          <cell r="A625">
            <v>21385</v>
          </cell>
          <cell r="B625" t="str">
            <v xml:space="preserve">TREATMENT OF BROKEN FLOOR OF EYE BONE THROUGH CHEEK                             </v>
          </cell>
          <cell r="C625">
            <v>756.27</v>
          </cell>
          <cell r="D625">
            <v>756.27</v>
          </cell>
          <cell r="E625">
            <v>756.27</v>
          </cell>
          <cell r="F625">
            <v>756.27</v>
          </cell>
          <cell r="G625">
            <v>680.64</v>
          </cell>
          <cell r="H625">
            <v>680.64</v>
          </cell>
          <cell r="I625" t="str">
            <v>10/1/2025</v>
          </cell>
        </row>
        <row r="626">
          <cell r="A626">
            <v>21386</v>
          </cell>
          <cell r="B626" t="str">
            <v xml:space="preserve">TREATMENT OF BROKEN FLOOR OF EYE BONE THROUGH EYE AREA                          </v>
          </cell>
          <cell r="C626">
            <v>716.87</v>
          </cell>
          <cell r="D626">
            <v>716.87</v>
          </cell>
          <cell r="E626">
            <v>716.87</v>
          </cell>
          <cell r="F626">
            <v>716.87</v>
          </cell>
          <cell r="G626">
            <v>645.17999999999995</v>
          </cell>
          <cell r="H626">
            <v>645.17999999999995</v>
          </cell>
          <cell r="I626" t="str">
            <v>10/1/2025</v>
          </cell>
        </row>
        <row r="627">
          <cell r="A627">
            <v>21387</v>
          </cell>
          <cell r="B627" t="str">
            <v xml:space="preserve">TREATMENT OF BROKEN FLOOR OF EYE BONE THROUGH CHEEK AND EYE AREA                </v>
          </cell>
          <cell r="C627">
            <v>790.09</v>
          </cell>
          <cell r="D627">
            <v>790.09</v>
          </cell>
          <cell r="E627">
            <v>790.09</v>
          </cell>
          <cell r="F627">
            <v>790.09</v>
          </cell>
          <cell r="G627">
            <v>711.08</v>
          </cell>
          <cell r="H627">
            <v>711.08</v>
          </cell>
          <cell r="I627" t="str">
            <v>10/1/2025</v>
          </cell>
        </row>
        <row r="628">
          <cell r="A628">
            <v>21390</v>
          </cell>
          <cell r="B628" t="str">
            <v xml:space="preserve">TREATMENT OF BROKEN FLOOR OF EYE BONE THROUGH EYE AREA WITH IMPLANT             </v>
          </cell>
          <cell r="C628">
            <v>823.91</v>
          </cell>
          <cell r="D628">
            <v>823.91</v>
          </cell>
          <cell r="E628">
            <v>823.91</v>
          </cell>
          <cell r="F628">
            <v>823.91</v>
          </cell>
          <cell r="G628">
            <v>741.52</v>
          </cell>
          <cell r="H628">
            <v>741.52</v>
          </cell>
          <cell r="I628" t="str">
            <v>10/1/2025</v>
          </cell>
        </row>
        <row r="629">
          <cell r="A629">
            <v>21395</v>
          </cell>
          <cell r="B629" t="str">
            <v xml:space="preserve">TREATMENT OF BROKEN FLOOR OF EYE BONE THROUGH EYE AREA WITH BONE GRAFT          </v>
          </cell>
          <cell r="C629">
            <v>1035.2</v>
          </cell>
          <cell r="D629">
            <v>1035.2</v>
          </cell>
          <cell r="E629">
            <v>1035.2</v>
          </cell>
          <cell r="F629">
            <v>1035.2</v>
          </cell>
          <cell r="G629">
            <v>931.68</v>
          </cell>
          <cell r="H629">
            <v>931.68</v>
          </cell>
          <cell r="I629" t="str">
            <v>10/1/2025</v>
          </cell>
        </row>
        <row r="630">
          <cell r="A630">
            <v>21400</v>
          </cell>
          <cell r="B630" t="str">
            <v xml:space="preserve">CLOSED TREATMENT OF BROKEN EYE BONE                                             </v>
          </cell>
          <cell r="C630">
            <v>227.68</v>
          </cell>
          <cell r="D630">
            <v>178.87</v>
          </cell>
          <cell r="E630">
            <v>227.68</v>
          </cell>
          <cell r="F630">
            <v>178.87</v>
          </cell>
          <cell r="G630">
            <v>204.91</v>
          </cell>
          <cell r="H630">
            <v>160.97999999999999</v>
          </cell>
          <cell r="I630" t="str">
            <v>10/1/2025</v>
          </cell>
        </row>
        <row r="631">
          <cell r="A631">
            <v>21401</v>
          </cell>
          <cell r="B631" t="str">
            <v xml:space="preserve">CLOSED TREATMENT OF BROKEN EYE BONE WITH MANIPULATION                           </v>
          </cell>
          <cell r="C631">
            <v>523.35</v>
          </cell>
          <cell r="D631">
            <v>345.18</v>
          </cell>
          <cell r="E631">
            <v>523.35</v>
          </cell>
          <cell r="F631">
            <v>345.18</v>
          </cell>
          <cell r="G631">
            <v>471.02</v>
          </cell>
          <cell r="H631">
            <v>310.66000000000003</v>
          </cell>
          <cell r="I631" t="str">
            <v>10/1/2025</v>
          </cell>
        </row>
        <row r="632">
          <cell r="A632">
            <v>21406</v>
          </cell>
          <cell r="B632" t="str">
            <v xml:space="preserve">TREATMENT OF BROKEN EYE BONE                                                    </v>
          </cell>
          <cell r="C632">
            <v>605.64</v>
          </cell>
          <cell r="D632">
            <v>605.64</v>
          </cell>
          <cell r="E632">
            <v>605.64</v>
          </cell>
          <cell r="F632">
            <v>605.64</v>
          </cell>
          <cell r="G632">
            <v>545.08000000000004</v>
          </cell>
          <cell r="H632">
            <v>545.08000000000004</v>
          </cell>
          <cell r="I632" t="str">
            <v>10/1/2025</v>
          </cell>
        </row>
        <row r="633">
          <cell r="A633">
            <v>21407</v>
          </cell>
          <cell r="B633" t="str">
            <v xml:space="preserve">TREATMENT OF BROKEN EYE BONE WITH IMPLANT                                       </v>
          </cell>
          <cell r="C633">
            <v>671.19</v>
          </cell>
          <cell r="D633">
            <v>671.19</v>
          </cell>
          <cell r="E633">
            <v>671.19</v>
          </cell>
          <cell r="F633">
            <v>671.19</v>
          </cell>
          <cell r="G633">
            <v>604.07000000000005</v>
          </cell>
          <cell r="H633">
            <v>604.07000000000005</v>
          </cell>
          <cell r="I633" t="str">
            <v>10/1/2025</v>
          </cell>
        </row>
        <row r="634">
          <cell r="A634">
            <v>21408</v>
          </cell>
          <cell r="B634" t="str">
            <v xml:space="preserve">TREATMENT OF BROKEN EYE BONE WITH BONE GRAFT                                    </v>
          </cell>
          <cell r="C634">
            <v>930.95</v>
          </cell>
          <cell r="D634">
            <v>930.95</v>
          </cell>
          <cell r="E634">
            <v>930.95</v>
          </cell>
          <cell r="F634">
            <v>930.95</v>
          </cell>
          <cell r="G634">
            <v>837.86</v>
          </cell>
          <cell r="H634">
            <v>837.86</v>
          </cell>
          <cell r="I634" t="str">
            <v>10/1/2025</v>
          </cell>
        </row>
        <row r="635">
          <cell r="A635">
            <v>21421</v>
          </cell>
          <cell r="B635" t="str">
            <v>CLOSED TREATMENT OF BROKEN ROOF OF MOUTH OR UPPER JAW BONE WITH PLACEMENT OF STA</v>
          </cell>
          <cell r="C635">
            <v>667.7</v>
          </cell>
          <cell r="D635">
            <v>565.89</v>
          </cell>
          <cell r="E635">
            <v>667.7</v>
          </cell>
          <cell r="F635">
            <v>565.89</v>
          </cell>
          <cell r="G635">
            <v>600.92999999999995</v>
          </cell>
          <cell r="H635">
            <v>509.3</v>
          </cell>
          <cell r="I635" t="str">
            <v>10/1/2025</v>
          </cell>
        </row>
        <row r="636">
          <cell r="A636">
            <v>21422</v>
          </cell>
          <cell r="B636" t="str">
            <v xml:space="preserve">TREATMENT OF BROKEN ROOF OF MOUTH OR UPPER JAW BONE                             </v>
          </cell>
          <cell r="C636">
            <v>654.1</v>
          </cell>
          <cell r="D636">
            <v>654.1</v>
          </cell>
          <cell r="E636">
            <v>654.1</v>
          </cell>
          <cell r="F636">
            <v>654.1</v>
          </cell>
          <cell r="G636">
            <v>588.69000000000005</v>
          </cell>
          <cell r="H636">
            <v>588.69000000000005</v>
          </cell>
          <cell r="I636" t="str">
            <v>10/1/2025</v>
          </cell>
        </row>
        <row r="637">
          <cell r="A637">
            <v>21423</v>
          </cell>
          <cell r="B637" t="str">
            <v xml:space="preserve">COMPLICATED TREATMENT OF BROKEN ROOF OF MOUTH OR UPPER JAW BONE                 </v>
          </cell>
          <cell r="C637">
            <v>819.72</v>
          </cell>
          <cell r="D637">
            <v>819.72</v>
          </cell>
          <cell r="E637">
            <v>819.72</v>
          </cell>
          <cell r="F637">
            <v>819.72</v>
          </cell>
          <cell r="G637">
            <v>737.75</v>
          </cell>
          <cell r="H637">
            <v>737.75</v>
          </cell>
          <cell r="I637" t="str">
            <v>10/1/2025</v>
          </cell>
        </row>
        <row r="638">
          <cell r="A638">
            <v>21431</v>
          </cell>
          <cell r="B638" t="str">
            <v>CLOSED TREATMENT OF BROKEN BONES OF CHEEK, NOSE, AND FACE WITH PLACEMENT OF STAB</v>
          </cell>
          <cell r="C638">
            <v>715.47</v>
          </cell>
          <cell r="D638">
            <v>715.47</v>
          </cell>
          <cell r="E638">
            <v>715.47</v>
          </cell>
          <cell r="F638">
            <v>715.47</v>
          </cell>
          <cell r="G638">
            <v>643.91999999999996</v>
          </cell>
          <cell r="H638">
            <v>643.91999999999996</v>
          </cell>
          <cell r="I638" t="str">
            <v>10/1/2025</v>
          </cell>
        </row>
        <row r="639">
          <cell r="A639">
            <v>21432</v>
          </cell>
          <cell r="B639" t="str">
            <v xml:space="preserve">TREATMENT OF BROKEN FACE AND SKULL BONES WITH PLACEMENT OF STABILIZING DEVICE   </v>
          </cell>
          <cell r="C639">
            <v>736.39</v>
          </cell>
          <cell r="D639">
            <v>736.39</v>
          </cell>
          <cell r="E639">
            <v>736.39</v>
          </cell>
          <cell r="F639">
            <v>736.39</v>
          </cell>
          <cell r="G639">
            <v>662.75</v>
          </cell>
          <cell r="H639">
            <v>662.75</v>
          </cell>
          <cell r="I639" t="str">
            <v>10/1/2025</v>
          </cell>
        </row>
        <row r="640">
          <cell r="A640">
            <v>21433</v>
          </cell>
          <cell r="B640" t="str">
            <v xml:space="preserve">COMPLICATED REPAIR OF BROKEN FACE AND SKULL BONES                               </v>
          </cell>
          <cell r="C640">
            <v>1781.7</v>
          </cell>
          <cell r="D640">
            <v>1781.7</v>
          </cell>
          <cell r="E640">
            <v>1781.7</v>
          </cell>
          <cell r="F640">
            <v>1781.7</v>
          </cell>
          <cell r="G640">
            <v>1603.53</v>
          </cell>
          <cell r="H640">
            <v>1603.53</v>
          </cell>
          <cell r="I640" t="str">
            <v>10/1/2025</v>
          </cell>
        </row>
        <row r="641">
          <cell r="A641">
            <v>21435</v>
          </cell>
          <cell r="B641" t="str">
            <v xml:space="preserve">COMPLICATED REPAIR OF BROKEN FACE AND SKULL BONES WITH PLACEMENT OF STABILIZING </v>
          </cell>
          <cell r="C641">
            <v>1450.47</v>
          </cell>
          <cell r="D641">
            <v>1450.47</v>
          </cell>
          <cell r="E641">
            <v>1450.47</v>
          </cell>
          <cell r="F641">
            <v>1450.47</v>
          </cell>
          <cell r="G641">
            <v>1305.42</v>
          </cell>
          <cell r="H641">
            <v>1305.42</v>
          </cell>
          <cell r="I641" t="str">
            <v>10/1/2025</v>
          </cell>
        </row>
        <row r="642">
          <cell r="A642">
            <v>21436</v>
          </cell>
          <cell r="B642" t="str">
            <v xml:space="preserve">COMPLICATED REPAIR OF BROKEN FACE AND SKULL BONES WITH PLACEMENT OF STABILIZING </v>
          </cell>
          <cell r="C642">
            <v>2094.81</v>
          </cell>
          <cell r="D642">
            <v>2094.81</v>
          </cell>
          <cell r="E642">
            <v>2094.81</v>
          </cell>
          <cell r="F642">
            <v>2094.81</v>
          </cell>
          <cell r="G642">
            <v>1885.33</v>
          </cell>
          <cell r="H642">
            <v>1885.33</v>
          </cell>
          <cell r="I642" t="str">
            <v>10/1/2025</v>
          </cell>
        </row>
        <row r="643">
          <cell r="A643">
            <v>21440</v>
          </cell>
          <cell r="B643" t="str">
            <v xml:space="preserve">CLOSED TREATMENT OF BROKEN UPPER OR LOWER JAW BONE                              </v>
          </cell>
          <cell r="C643">
            <v>763.94</v>
          </cell>
          <cell r="D643">
            <v>612.26</v>
          </cell>
          <cell r="E643">
            <v>763.94</v>
          </cell>
          <cell r="F643">
            <v>612.26</v>
          </cell>
          <cell r="G643">
            <v>687.55</v>
          </cell>
          <cell r="H643">
            <v>551.03</v>
          </cell>
          <cell r="I643" t="str">
            <v>10/1/2025</v>
          </cell>
        </row>
        <row r="644">
          <cell r="A644">
            <v>21445</v>
          </cell>
          <cell r="B644" t="str">
            <v xml:space="preserve">TREATMENT OF BROKEN UPPER OR LOWER JAW BONE                                     </v>
          </cell>
          <cell r="C644">
            <v>788.34</v>
          </cell>
          <cell r="D644">
            <v>641.20000000000005</v>
          </cell>
          <cell r="E644">
            <v>788.34</v>
          </cell>
          <cell r="F644">
            <v>641.20000000000005</v>
          </cell>
          <cell r="G644">
            <v>709.51</v>
          </cell>
          <cell r="H644">
            <v>577.08000000000004</v>
          </cell>
          <cell r="I644" t="str">
            <v>10/1/2025</v>
          </cell>
        </row>
        <row r="645">
          <cell r="A645">
            <v>21450</v>
          </cell>
          <cell r="B645" t="str">
            <v xml:space="preserve">CLOSED TREATMENT OF BROKEN LOWER JAW BONE                                       </v>
          </cell>
          <cell r="C645">
            <v>603.9</v>
          </cell>
          <cell r="D645">
            <v>493.02</v>
          </cell>
          <cell r="E645">
            <v>603.9</v>
          </cell>
          <cell r="F645">
            <v>493.02</v>
          </cell>
          <cell r="G645">
            <v>543.51</v>
          </cell>
          <cell r="H645">
            <v>443.72</v>
          </cell>
          <cell r="I645" t="str">
            <v>10/1/2025</v>
          </cell>
        </row>
        <row r="646">
          <cell r="A646">
            <v>21451</v>
          </cell>
          <cell r="B646" t="str">
            <v xml:space="preserve">CLOSED TREATMENT OF BROKEN LOWER JAW BONE WITH MANIPULATION                     </v>
          </cell>
          <cell r="C646">
            <v>787.65</v>
          </cell>
          <cell r="D646">
            <v>657.94</v>
          </cell>
          <cell r="E646">
            <v>787.65</v>
          </cell>
          <cell r="F646">
            <v>657.94</v>
          </cell>
          <cell r="G646">
            <v>708.89</v>
          </cell>
          <cell r="H646">
            <v>592.15</v>
          </cell>
          <cell r="I646" t="str">
            <v>10/1/2025</v>
          </cell>
        </row>
        <row r="647">
          <cell r="A647">
            <v>21452</v>
          </cell>
          <cell r="B647" t="str">
            <v xml:space="preserve">TREATMENT OF BROKEN LOWER JAW BONE WITH PLACEMENT OF STABILIZING DEVICE         </v>
          </cell>
          <cell r="C647">
            <v>730.11</v>
          </cell>
          <cell r="D647">
            <v>461.29</v>
          </cell>
          <cell r="E647">
            <v>730.11</v>
          </cell>
          <cell r="F647">
            <v>461.29</v>
          </cell>
          <cell r="G647">
            <v>657.1</v>
          </cell>
          <cell r="H647">
            <v>415.16</v>
          </cell>
          <cell r="I647" t="str">
            <v>10/1/2025</v>
          </cell>
        </row>
        <row r="648">
          <cell r="A648">
            <v>21453</v>
          </cell>
          <cell r="B648" t="str">
            <v>CLOSED TREATMENT OF BROKEN LOWER JAW BONE WITH PLACEMENT OF STABILIZING DEVICE T</v>
          </cell>
          <cell r="C648">
            <v>1102.1500000000001</v>
          </cell>
          <cell r="D648">
            <v>939.67</v>
          </cell>
          <cell r="E648">
            <v>1102.1500000000001</v>
          </cell>
          <cell r="F648">
            <v>939.67</v>
          </cell>
          <cell r="G648">
            <v>991.94</v>
          </cell>
          <cell r="H648">
            <v>845.7</v>
          </cell>
          <cell r="I648" t="str">
            <v>10/1/2025</v>
          </cell>
        </row>
        <row r="649">
          <cell r="A649">
            <v>21454</v>
          </cell>
          <cell r="B649" t="str">
            <v>TREATMENT OF BROKEN LOWER JAW BONE WITH PLACEMENT OF EXTERNAL STABILIZING DEVICE</v>
          </cell>
          <cell r="C649">
            <v>514.99</v>
          </cell>
          <cell r="D649">
            <v>514.99</v>
          </cell>
          <cell r="E649">
            <v>514.99</v>
          </cell>
          <cell r="F649">
            <v>514.99</v>
          </cell>
          <cell r="G649">
            <v>463.49</v>
          </cell>
          <cell r="H649">
            <v>463.49</v>
          </cell>
          <cell r="I649" t="str">
            <v>10/1/2025</v>
          </cell>
        </row>
        <row r="650">
          <cell r="A650">
            <v>21461</v>
          </cell>
          <cell r="B650" t="str">
            <v xml:space="preserve">TREATMENT OF BROKEN LOWER JAW BONE                                              </v>
          </cell>
          <cell r="C650">
            <v>1805.76</v>
          </cell>
          <cell r="D650">
            <v>1065.54</v>
          </cell>
          <cell r="E650">
            <v>1805.76</v>
          </cell>
          <cell r="F650">
            <v>1065.54</v>
          </cell>
          <cell r="G650">
            <v>1625.18</v>
          </cell>
          <cell r="H650">
            <v>958.99</v>
          </cell>
          <cell r="I650" t="str">
            <v>10/1/2025</v>
          </cell>
        </row>
        <row r="651">
          <cell r="A651">
            <v>21462</v>
          </cell>
          <cell r="B651" t="str">
            <v>TREATMENT OF BROKEN LOWER JAW BONE WITH PLACEMENT OF STABILIZING DEVICE TO TEETH</v>
          </cell>
          <cell r="C651">
            <v>1971.73</v>
          </cell>
          <cell r="D651">
            <v>1184.43</v>
          </cell>
          <cell r="E651">
            <v>1971.73</v>
          </cell>
          <cell r="F651">
            <v>1184.43</v>
          </cell>
          <cell r="G651">
            <v>1774.56</v>
          </cell>
          <cell r="H651">
            <v>1065.99</v>
          </cell>
          <cell r="I651" t="str">
            <v>10/1/2025</v>
          </cell>
        </row>
        <row r="652">
          <cell r="A652">
            <v>21465</v>
          </cell>
          <cell r="B652" t="str">
            <v xml:space="preserve">TREATMENT OF BROKEN HINGED END OF LOWER JAW BONE                                </v>
          </cell>
          <cell r="C652">
            <v>837.16</v>
          </cell>
          <cell r="D652">
            <v>837.16</v>
          </cell>
          <cell r="E652">
            <v>837.16</v>
          </cell>
          <cell r="F652">
            <v>837.16</v>
          </cell>
          <cell r="G652">
            <v>753.44</v>
          </cell>
          <cell r="H652">
            <v>753.44</v>
          </cell>
          <cell r="I652" t="str">
            <v>10/1/2025</v>
          </cell>
        </row>
        <row r="653">
          <cell r="A653">
            <v>21470</v>
          </cell>
          <cell r="B653" t="str">
            <v>COMPLICATED TREATMENT OF BROKEN LOWER JAW BONE WITH PLACEMENT OF STABILIZING DEV</v>
          </cell>
          <cell r="C653">
            <v>1202.21</v>
          </cell>
          <cell r="D653">
            <v>1202.21</v>
          </cell>
          <cell r="E653">
            <v>1202.21</v>
          </cell>
          <cell r="F653">
            <v>1202.21</v>
          </cell>
          <cell r="G653">
            <v>1081.99</v>
          </cell>
          <cell r="H653">
            <v>1081.99</v>
          </cell>
          <cell r="I653" t="str">
            <v>10/1/2025</v>
          </cell>
        </row>
        <row r="654">
          <cell r="A654">
            <v>21480</v>
          </cell>
          <cell r="B654" t="str">
            <v xml:space="preserve">CLOSED TREATMENT OF DISLOCATED JAW JOINT                                        </v>
          </cell>
          <cell r="C654">
            <v>142.26</v>
          </cell>
          <cell r="D654">
            <v>32.43</v>
          </cell>
          <cell r="E654">
            <v>142.26</v>
          </cell>
          <cell r="F654">
            <v>32.43</v>
          </cell>
          <cell r="G654">
            <v>128.03</v>
          </cell>
          <cell r="H654">
            <v>29.19</v>
          </cell>
          <cell r="I654" t="str">
            <v>10/1/2025</v>
          </cell>
        </row>
        <row r="655">
          <cell r="A655">
            <v>21485</v>
          </cell>
          <cell r="B655" t="str">
            <v xml:space="preserve">COMPLICATED REPAIR OF DISLOCATED JAW JOINT WITH PLACEMENT OF STABILIZING DEVICE </v>
          </cell>
          <cell r="C655">
            <v>963.38</v>
          </cell>
          <cell r="D655">
            <v>788.69</v>
          </cell>
          <cell r="E655">
            <v>963.38</v>
          </cell>
          <cell r="F655">
            <v>788.69</v>
          </cell>
          <cell r="G655">
            <v>867.04</v>
          </cell>
          <cell r="H655">
            <v>709.82</v>
          </cell>
          <cell r="I655" t="str">
            <v>10/1/2025</v>
          </cell>
        </row>
        <row r="656">
          <cell r="A656">
            <v>21490</v>
          </cell>
          <cell r="B656" t="str">
            <v xml:space="preserve">TREATMENT OF DISLOCATED JAW JOINT                                               </v>
          </cell>
          <cell r="C656">
            <v>826</v>
          </cell>
          <cell r="D656">
            <v>826</v>
          </cell>
          <cell r="E656">
            <v>826</v>
          </cell>
          <cell r="F656">
            <v>826</v>
          </cell>
          <cell r="G656">
            <v>743.4</v>
          </cell>
          <cell r="H656">
            <v>743.4</v>
          </cell>
          <cell r="I656" t="str">
            <v>10/1/2025</v>
          </cell>
        </row>
        <row r="657">
          <cell r="A657">
            <v>21497</v>
          </cell>
          <cell r="B657" t="str">
            <v xml:space="preserve">INTERDENTAL WIRING, FOR CONDITION OTHER THAN FRACTURE                           </v>
          </cell>
          <cell r="C657">
            <v>725.58</v>
          </cell>
          <cell r="D657">
            <v>604.59</v>
          </cell>
          <cell r="E657">
            <v>725.58</v>
          </cell>
          <cell r="F657">
            <v>604.59</v>
          </cell>
          <cell r="G657">
            <v>653.02</v>
          </cell>
          <cell r="H657">
            <v>544.13</v>
          </cell>
          <cell r="I657" t="str">
            <v>10/1/2025</v>
          </cell>
        </row>
        <row r="658">
          <cell r="A658">
            <v>21499</v>
          </cell>
          <cell r="B658" t="str">
            <v xml:space="preserve">OTHER PROCEDURE ON HEAD MUSCLE OR HEAD BONE                                     </v>
          </cell>
          <cell r="C658" t="str">
            <v>BR</v>
          </cell>
          <cell r="D658" t="str">
            <v>BR</v>
          </cell>
          <cell r="E658" t="str">
            <v>BR</v>
          </cell>
          <cell r="F658" t="str">
            <v>BR</v>
          </cell>
          <cell r="G658" t="str">
            <v>BR</v>
          </cell>
          <cell r="H658" t="str">
            <v>BR</v>
          </cell>
          <cell r="I658" t="str">
            <v>10/1/1982</v>
          </cell>
        </row>
        <row r="659">
          <cell r="A659">
            <v>21501</v>
          </cell>
          <cell r="B659" t="str">
            <v xml:space="preserve">DRAINAGE OF DEEP ABSCESS OR BLOOD ACCUMULATION IN SOFT TISSUE OF NECK OR CHEST  </v>
          </cell>
          <cell r="C659">
            <v>501.04</v>
          </cell>
          <cell r="D659">
            <v>352.16</v>
          </cell>
          <cell r="E659">
            <v>501.04</v>
          </cell>
          <cell r="F659">
            <v>352.16</v>
          </cell>
          <cell r="G659">
            <v>450.94</v>
          </cell>
          <cell r="H659">
            <v>316.94</v>
          </cell>
          <cell r="I659" t="str">
            <v>10/1/2025</v>
          </cell>
        </row>
        <row r="660">
          <cell r="A660">
            <v>21502</v>
          </cell>
          <cell r="B660" t="str">
            <v>DRAINAGE OF DEEP ABSCESS OR BLOOD ACCUMULATION IN SOFT TISSUE OF NECK OR CHEST W</v>
          </cell>
          <cell r="C660">
            <v>522.66</v>
          </cell>
          <cell r="D660">
            <v>522.66</v>
          </cell>
          <cell r="E660">
            <v>522.66</v>
          </cell>
          <cell r="F660">
            <v>522.66</v>
          </cell>
          <cell r="G660">
            <v>470.39</v>
          </cell>
          <cell r="H660">
            <v>470.39</v>
          </cell>
          <cell r="I660" t="str">
            <v>10/1/2025</v>
          </cell>
        </row>
        <row r="661">
          <cell r="A661">
            <v>21510</v>
          </cell>
          <cell r="B661" t="str">
            <v xml:space="preserve">DEEP INCISION OF CHEST BONE                                                     </v>
          </cell>
          <cell r="C661">
            <v>466.17</v>
          </cell>
          <cell r="D661">
            <v>466.17</v>
          </cell>
          <cell r="E661">
            <v>466.17</v>
          </cell>
          <cell r="F661">
            <v>466.17</v>
          </cell>
          <cell r="G661">
            <v>419.55</v>
          </cell>
          <cell r="H661">
            <v>419.55</v>
          </cell>
          <cell r="I661" t="str">
            <v>10/1/2025</v>
          </cell>
        </row>
        <row r="662">
          <cell r="A662">
            <v>21550</v>
          </cell>
          <cell r="B662" t="str">
            <v xml:space="preserve">BIOPSY, SOFT TISSUE OF NECK OR THORAX                                           </v>
          </cell>
          <cell r="C662">
            <v>270.57</v>
          </cell>
          <cell r="D662">
            <v>160.74</v>
          </cell>
          <cell r="E662">
            <v>270.57</v>
          </cell>
          <cell r="F662">
            <v>160.74</v>
          </cell>
          <cell r="G662">
            <v>243.51</v>
          </cell>
          <cell r="H662">
            <v>144.66999999999999</v>
          </cell>
          <cell r="I662" t="str">
            <v>10/1/2025</v>
          </cell>
        </row>
        <row r="663">
          <cell r="A663">
            <v>21552</v>
          </cell>
          <cell r="B663" t="str">
            <v>REMOVAL OF GROWTH OF SOFT TISSUE UNDER SKIN OF NECK OR FRONT OF CHEST, 3.0 CM OR</v>
          </cell>
          <cell r="C663">
            <v>463.73</v>
          </cell>
          <cell r="D663">
            <v>463.73</v>
          </cell>
          <cell r="E663">
            <v>463.73</v>
          </cell>
          <cell r="F663">
            <v>463.73</v>
          </cell>
          <cell r="G663">
            <v>417.36</v>
          </cell>
          <cell r="H663">
            <v>417.36</v>
          </cell>
          <cell r="I663" t="str">
            <v>10/1/2025</v>
          </cell>
        </row>
        <row r="664">
          <cell r="A664">
            <v>21554</v>
          </cell>
          <cell r="B664" t="str">
            <v xml:space="preserve">REMOVAL OF GROWTH OF MUSCLE OF NECK OR FRONT OF CHEST, 5.0 CM OR MORE           </v>
          </cell>
          <cell r="C664">
            <v>755.57</v>
          </cell>
          <cell r="D664">
            <v>755.57</v>
          </cell>
          <cell r="E664">
            <v>755.57</v>
          </cell>
          <cell r="F664">
            <v>755.57</v>
          </cell>
          <cell r="G664">
            <v>680.01</v>
          </cell>
          <cell r="H664">
            <v>680.01</v>
          </cell>
          <cell r="I664" t="str">
            <v>10/1/2025</v>
          </cell>
        </row>
        <row r="665">
          <cell r="A665">
            <v>21555</v>
          </cell>
          <cell r="B665" t="str">
            <v xml:space="preserve">REMOVAL OF GROWTH UNDER SKIN OF NECK OR FRONT OF CHEST, LESS THAN 3.0 CM        </v>
          </cell>
          <cell r="C665">
            <v>444.21</v>
          </cell>
          <cell r="D665">
            <v>320.43</v>
          </cell>
          <cell r="E665">
            <v>444.21</v>
          </cell>
          <cell r="F665">
            <v>320.43</v>
          </cell>
          <cell r="G665">
            <v>399.79</v>
          </cell>
          <cell r="H665">
            <v>288.39</v>
          </cell>
          <cell r="I665" t="str">
            <v>10/1/2025</v>
          </cell>
        </row>
        <row r="666">
          <cell r="A666">
            <v>21556</v>
          </cell>
          <cell r="B666" t="str">
            <v xml:space="preserve">REMOVAL OF GROWTH OF MUSCLE OF NECK OR FRONT OF CHEST, LESS THAN 5.0 CM         </v>
          </cell>
          <cell r="C666">
            <v>548.80999999999995</v>
          </cell>
          <cell r="D666">
            <v>548.80999999999995</v>
          </cell>
          <cell r="E666">
            <v>548.80999999999995</v>
          </cell>
          <cell r="F666">
            <v>548.80999999999995</v>
          </cell>
          <cell r="G666">
            <v>493.93</v>
          </cell>
          <cell r="H666">
            <v>493.93</v>
          </cell>
          <cell r="I666" t="str">
            <v>10/1/2025</v>
          </cell>
        </row>
        <row r="667">
          <cell r="A667">
            <v>21557</v>
          </cell>
          <cell r="B667" t="str">
            <v xml:space="preserve">EXTENSIVE REMOVAL OF GROWTH OF NECK OR FRONT OF CHEST, LESS THAN 5.0 CM         </v>
          </cell>
          <cell r="C667">
            <v>981.16</v>
          </cell>
          <cell r="D667">
            <v>981.16</v>
          </cell>
          <cell r="E667">
            <v>981.16</v>
          </cell>
          <cell r="F667">
            <v>981.16</v>
          </cell>
          <cell r="G667">
            <v>883.04</v>
          </cell>
          <cell r="H667">
            <v>883.04</v>
          </cell>
          <cell r="I667" t="str">
            <v>10/1/2025</v>
          </cell>
        </row>
        <row r="668">
          <cell r="A668">
            <v>21558</v>
          </cell>
          <cell r="B668" t="str">
            <v xml:space="preserve">EXTENSIVE REMOVAL OF GROWTH OF NECK OR FRONT OF CHEST, 5.0 CM OR MORE           </v>
          </cell>
          <cell r="C668">
            <v>1374.81</v>
          </cell>
          <cell r="D668">
            <v>1374.81</v>
          </cell>
          <cell r="E668">
            <v>1374.81</v>
          </cell>
          <cell r="F668">
            <v>1374.81</v>
          </cell>
          <cell r="G668">
            <v>1237.33</v>
          </cell>
          <cell r="H668">
            <v>1237.33</v>
          </cell>
          <cell r="I668" t="str">
            <v>10/1/2025</v>
          </cell>
        </row>
        <row r="669">
          <cell r="A669">
            <v>21600</v>
          </cell>
          <cell r="B669" t="str">
            <v xml:space="preserve">PARTIAL REMOVAL OF RIB                                                          </v>
          </cell>
          <cell r="C669">
            <v>593.79</v>
          </cell>
          <cell r="D669">
            <v>593.79</v>
          </cell>
          <cell r="E669">
            <v>593.79</v>
          </cell>
          <cell r="F669">
            <v>593.79</v>
          </cell>
          <cell r="G669">
            <v>534.41</v>
          </cell>
          <cell r="H669">
            <v>534.41</v>
          </cell>
          <cell r="I669" t="str">
            <v>10/1/2025</v>
          </cell>
        </row>
        <row r="670">
          <cell r="A670">
            <v>21601</v>
          </cell>
          <cell r="B670" t="str">
            <v xml:space="preserve">REMOVAL OF GROWTH OF CHEST WALL AND RIB                                         </v>
          </cell>
          <cell r="C670">
            <v>1168.74</v>
          </cell>
          <cell r="D670">
            <v>1168.74</v>
          </cell>
          <cell r="E670">
            <v>1168.74</v>
          </cell>
          <cell r="F670">
            <v>1168.74</v>
          </cell>
          <cell r="G670">
            <v>1051.8699999999999</v>
          </cell>
          <cell r="H670">
            <v>1051.8699999999999</v>
          </cell>
          <cell r="I670" t="str">
            <v>10/1/2025</v>
          </cell>
        </row>
        <row r="671">
          <cell r="A671">
            <v>21602</v>
          </cell>
          <cell r="B671" t="str">
            <v xml:space="preserve">REMOVAL OF GROWTH OF CHEST WALL AND RIB WITH RECONSTRUCTION                     </v>
          </cell>
          <cell r="C671">
            <v>1576.34</v>
          </cell>
          <cell r="D671">
            <v>1576.34</v>
          </cell>
          <cell r="E671">
            <v>1576.34</v>
          </cell>
          <cell r="F671">
            <v>1576.34</v>
          </cell>
          <cell r="G671">
            <v>1418.71</v>
          </cell>
          <cell r="H671">
            <v>1418.71</v>
          </cell>
          <cell r="I671" t="str">
            <v>10/1/2025</v>
          </cell>
        </row>
        <row r="672">
          <cell r="A672">
            <v>21603</v>
          </cell>
          <cell r="B672" t="str">
            <v>REMOVAL OF GROWTH OF CHEST WALL AND RIB WITH RECONSTRUCTION AND REMOVAL OF LYMPH</v>
          </cell>
          <cell r="C672">
            <v>1708.83</v>
          </cell>
          <cell r="D672">
            <v>1708.83</v>
          </cell>
          <cell r="E672">
            <v>1708.83</v>
          </cell>
          <cell r="F672">
            <v>1708.83</v>
          </cell>
          <cell r="G672">
            <v>1537.95</v>
          </cell>
          <cell r="H672">
            <v>1537.95</v>
          </cell>
          <cell r="I672" t="str">
            <v>10/1/2025</v>
          </cell>
        </row>
        <row r="673">
          <cell r="A673">
            <v>21610</v>
          </cell>
          <cell r="B673" t="str">
            <v xml:space="preserve">PARTIAL REMOVAL OF RIB AND SPINE BONE AT JOINT                                  </v>
          </cell>
          <cell r="C673">
            <v>1247.19</v>
          </cell>
          <cell r="D673">
            <v>1247.19</v>
          </cell>
          <cell r="E673">
            <v>1247.19</v>
          </cell>
          <cell r="F673">
            <v>1247.19</v>
          </cell>
          <cell r="G673">
            <v>1122.47</v>
          </cell>
          <cell r="H673">
            <v>1122.47</v>
          </cell>
          <cell r="I673" t="str">
            <v>10/1/2025</v>
          </cell>
        </row>
        <row r="674">
          <cell r="A674">
            <v>21615</v>
          </cell>
          <cell r="B674" t="str">
            <v xml:space="preserve">EXCISION FIRST AND/OR CERVICAL RIB;                                             </v>
          </cell>
          <cell r="C674">
            <v>637.37</v>
          </cell>
          <cell r="D674">
            <v>637.37</v>
          </cell>
          <cell r="E674">
            <v>637.37</v>
          </cell>
          <cell r="F674">
            <v>637.37</v>
          </cell>
          <cell r="G674">
            <v>573.63</v>
          </cell>
          <cell r="H674">
            <v>573.63</v>
          </cell>
          <cell r="I674" t="str">
            <v>10/1/2025</v>
          </cell>
        </row>
        <row r="675">
          <cell r="A675">
            <v>21616</v>
          </cell>
          <cell r="B675" t="str">
            <v xml:space="preserve">EXCISION FIRST AND/OR CERVICAL RIB; WITH SYMPATHECTOMY                          </v>
          </cell>
          <cell r="C675">
            <v>725.58</v>
          </cell>
          <cell r="D675">
            <v>725.58</v>
          </cell>
          <cell r="E675">
            <v>725.58</v>
          </cell>
          <cell r="F675">
            <v>725.58</v>
          </cell>
          <cell r="G675">
            <v>653.02</v>
          </cell>
          <cell r="H675">
            <v>653.02</v>
          </cell>
          <cell r="I675" t="str">
            <v>10/1/2025</v>
          </cell>
        </row>
        <row r="676">
          <cell r="A676">
            <v>21620</v>
          </cell>
          <cell r="B676" t="str">
            <v xml:space="preserve">OSTECTOMY OF STERNUM, PARTIAL                                                   </v>
          </cell>
          <cell r="C676">
            <v>517.42999999999995</v>
          </cell>
          <cell r="D676">
            <v>517.42999999999995</v>
          </cell>
          <cell r="E676">
            <v>517.42999999999995</v>
          </cell>
          <cell r="F676">
            <v>517.42999999999995</v>
          </cell>
          <cell r="G676">
            <v>465.69</v>
          </cell>
          <cell r="H676">
            <v>465.69</v>
          </cell>
          <cell r="I676" t="str">
            <v>10/1/2025</v>
          </cell>
        </row>
        <row r="677">
          <cell r="A677">
            <v>21627</v>
          </cell>
          <cell r="B677" t="str">
            <v xml:space="preserve">REMOVAL OF CHEST BONE TISSUE                                                    </v>
          </cell>
          <cell r="C677">
            <v>565.89</v>
          </cell>
          <cell r="D677">
            <v>565.89</v>
          </cell>
          <cell r="E677">
            <v>565.89</v>
          </cell>
          <cell r="F677">
            <v>565.89</v>
          </cell>
          <cell r="G677">
            <v>509.3</v>
          </cell>
          <cell r="H677">
            <v>509.3</v>
          </cell>
          <cell r="I677" t="str">
            <v>10/1/2025</v>
          </cell>
        </row>
        <row r="678">
          <cell r="A678">
            <v>21630</v>
          </cell>
          <cell r="B678" t="str">
            <v xml:space="preserve">EXTENSIVE REMOVAL OF CHEST BONE                                                 </v>
          </cell>
          <cell r="C678">
            <v>1354.23</v>
          </cell>
          <cell r="D678">
            <v>1354.23</v>
          </cell>
          <cell r="E678">
            <v>1354.23</v>
          </cell>
          <cell r="F678">
            <v>1354.23</v>
          </cell>
          <cell r="G678">
            <v>1218.81</v>
          </cell>
          <cell r="H678">
            <v>1218.81</v>
          </cell>
          <cell r="I678" t="str">
            <v>10/1/2025</v>
          </cell>
        </row>
        <row r="679">
          <cell r="A679">
            <v>21685</v>
          </cell>
          <cell r="B679" t="str">
            <v xml:space="preserve">REPOSITIONING OF BONE AND MUSCLES IN NECK                                       </v>
          </cell>
          <cell r="C679">
            <v>1011.14</v>
          </cell>
          <cell r="D679">
            <v>1011.14</v>
          </cell>
          <cell r="E679">
            <v>1011.14</v>
          </cell>
          <cell r="F679">
            <v>1011.14</v>
          </cell>
          <cell r="G679">
            <v>910.03</v>
          </cell>
          <cell r="H679">
            <v>910.03</v>
          </cell>
          <cell r="I679" t="str">
            <v>10/1/2025</v>
          </cell>
        </row>
        <row r="680">
          <cell r="A680">
            <v>21700</v>
          </cell>
          <cell r="B680" t="str">
            <v xml:space="preserve">DIVISION OF SCALENUS ANTICUS; WITHOUT RESECTION OF CERVICAL RIB                 </v>
          </cell>
          <cell r="C680">
            <v>361.57</v>
          </cell>
          <cell r="D680">
            <v>361.57</v>
          </cell>
          <cell r="E680">
            <v>361.57</v>
          </cell>
          <cell r="F680">
            <v>361.57</v>
          </cell>
          <cell r="G680">
            <v>325.41000000000003</v>
          </cell>
          <cell r="H680">
            <v>325.41000000000003</v>
          </cell>
          <cell r="I680" t="str">
            <v>10/1/2025</v>
          </cell>
        </row>
        <row r="681">
          <cell r="A681">
            <v>21705</v>
          </cell>
          <cell r="B681" t="str">
            <v xml:space="preserve">DIVISION OF SCALENUS ANTICUS; WITH RESECTION OF CERVICAL RIB                    </v>
          </cell>
          <cell r="C681">
            <v>539.39</v>
          </cell>
          <cell r="D681">
            <v>539.39</v>
          </cell>
          <cell r="E681">
            <v>539.39</v>
          </cell>
          <cell r="F681">
            <v>539.39</v>
          </cell>
          <cell r="G681">
            <v>485.45</v>
          </cell>
          <cell r="H681">
            <v>485.45</v>
          </cell>
          <cell r="I681" t="str">
            <v>10/1/2025</v>
          </cell>
        </row>
        <row r="682">
          <cell r="A682">
            <v>21720</v>
          </cell>
          <cell r="B682" t="str">
            <v xml:space="preserve">RELEASE OF TENDONS OF NECK MUSCLE, OPEN PROCEDURE                               </v>
          </cell>
          <cell r="C682">
            <v>555.78</v>
          </cell>
          <cell r="D682">
            <v>555.78</v>
          </cell>
          <cell r="E682">
            <v>555.78</v>
          </cell>
          <cell r="F682">
            <v>555.78</v>
          </cell>
          <cell r="G682">
            <v>500.2</v>
          </cell>
          <cell r="H682">
            <v>500.2</v>
          </cell>
          <cell r="I682" t="str">
            <v>10/1/2025</v>
          </cell>
        </row>
        <row r="683">
          <cell r="A683">
            <v>21725</v>
          </cell>
          <cell r="B683" t="str">
            <v xml:space="preserve">RELEASE OF NECK MUSCLE AND PLACEMENT OF A CAST TO TREAT TILTING HEAD            </v>
          </cell>
          <cell r="C683">
            <v>567.29</v>
          </cell>
          <cell r="D683">
            <v>567.29</v>
          </cell>
          <cell r="E683">
            <v>567.29</v>
          </cell>
          <cell r="F683">
            <v>567.29</v>
          </cell>
          <cell r="G683">
            <v>510.56</v>
          </cell>
          <cell r="H683">
            <v>510.56</v>
          </cell>
          <cell r="I683" t="str">
            <v>10/1/2025</v>
          </cell>
        </row>
        <row r="684">
          <cell r="A684">
            <v>21740</v>
          </cell>
          <cell r="B684" t="str">
            <v xml:space="preserve">REPAIR OF ABNORMAL POSITION OF CHEST BONE                                       </v>
          </cell>
          <cell r="C684">
            <v>1041.83</v>
          </cell>
          <cell r="D684">
            <v>1041.83</v>
          </cell>
          <cell r="E684">
            <v>1041.83</v>
          </cell>
          <cell r="F684">
            <v>1041.83</v>
          </cell>
          <cell r="G684">
            <v>937.65</v>
          </cell>
          <cell r="H684">
            <v>937.65</v>
          </cell>
          <cell r="I684" t="str">
            <v>10/1/2025</v>
          </cell>
        </row>
        <row r="685">
          <cell r="A685">
            <v>21742</v>
          </cell>
          <cell r="B685" t="str">
            <v xml:space="preserve">MINIMALLY INVASIVE REPAIR OF ABNORMAL POSITION OF CHEST BONE                    </v>
          </cell>
          <cell r="C685">
            <v>1173.43</v>
          </cell>
          <cell r="D685">
            <v>1173.43</v>
          </cell>
          <cell r="E685">
            <v>1173.43</v>
          </cell>
          <cell r="F685">
            <v>1173.43</v>
          </cell>
          <cell r="G685">
            <v>1056.0899999999999</v>
          </cell>
          <cell r="H685">
            <v>1056.0899999999999</v>
          </cell>
          <cell r="I685" t="str">
            <v>10/1/2020</v>
          </cell>
        </row>
        <row r="686">
          <cell r="A686">
            <v>21743</v>
          </cell>
          <cell r="B686" t="str">
            <v xml:space="preserve">RECONSTRUCTIVE REPAIR OF PECTUS EXCAVATUM OR CARINATUM; MINIMALLY INVASIVE      </v>
          </cell>
          <cell r="C686" t="str">
            <v>BR</v>
          </cell>
          <cell r="D686" t="str">
            <v>BR</v>
          </cell>
          <cell r="E686" t="str">
            <v>BR</v>
          </cell>
          <cell r="F686" t="str">
            <v>BR</v>
          </cell>
          <cell r="G686" t="str">
            <v>BR</v>
          </cell>
          <cell r="H686" t="str">
            <v>BR</v>
          </cell>
          <cell r="I686" t="str">
            <v>1/1/2003</v>
          </cell>
        </row>
        <row r="687">
          <cell r="A687">
            <v>21750</v>
          </cell>
          <cell r="B687" t="str">
            <v xml:space="preserve">TREATMENT OF BROKEN CHEST BONE FOLLOWING SURGERY                                </v>
          </cell>
          <cell r="C687">
            <v>688.62</v>
          </cell>
          <cell r="D687">
            <v>688.62</v>
          </cell>
          <cell r="E687">
            <v>688.62</v>
          </cell>
          <cell r="F687">
            <v>688.62</v>
          </cell>
          <cell r="G687">
            <v>619.76</v>
          </cell>
          <cell r="H687">
            <v>619.76</v>
          </cell>
          <cell r="I687" t="str">
            <v>10/1/2025</v>
          </cell>
        </row>
        <row r="688">
          <cell r="A688">
            <v>21811</v>
          </cell>
          <cell r="B688" t="str">
            <v xml:space="preserve">TREATMENT OF BROKEN RIBS ON SIDE WITH PLACEMENT OF STABILIZING DEVICE, 1-3 RIBS </v>
          </cell>
          <cell r="C688">
            <v>600.41</v>
          </cell>
          <cell r="D688">
            <v>600.41</v>
          </cell>
          <cell r="E688">
            <v>600.41</v>
          </cell>
          <cell r="F688">
            <v>600.41</v>
          </cell>
          <cell r="G688">
            <v>540.37</v>
          </cell>
          <cell r="H688">
            <v>540.37</v>
          </cell>
          <cell r="I688" t="str">
            <v>10/1/2025</v>
          </cell>
        </row>
        <row r="689">
          <cell r="A689">
            <v>21812</v>
          </cell>
          <cell r="B689" t="str">
            <v xml:space="preserve">TREATMENT OF BROKEN RIBS ON SIDE WITH PLACEMENT OF STABILIZING DEVICE, 4-6 RIBS </v>
          </cell>
          <cell r="C689">
            <v>726.98</v>
          </cell>
          <cell r="D689">
            <v>726.98</v>
          </cell>
          <cell r="E689">
            <v>726.98</v>
          </cell>
          <cell r="F689">
            <v>726.98</v>
          </cell>
          <cell r="G689">
            <v>654.28</v>
          </cell>
          <cell r="H689">
            <v>654.28</v>
          </cell>
          <cell r="I689" t="str">
            <v>10/1/2025</v>
          </cell>
        </row>
        <row r="690">
          <cell r="A690">
            <v>21813</v>
          </cell>
          <cell r="B690" t="str">
            <v>TREATMENT OF BROKEN RIBS ON SIDE WITH PLACEMENT OF STABILIZING DEVICE, 7 OR MORE</v>
          </cell>
          <cell r="C690">
            <v>994.41</v>
          </cell>
          <cell r="D690">
            <v>994.41</v>
          </cell>
          <cell r="E690">
            <v>994.41</v>
          </cell>
          <cell r="F690">
            <v>994.41</v>
          </cell>
          <cell r="G690">
            <v>894.97</v>
          </cell>
          <cell r="H690">
            <v>894.97</v>
          </cell>
          <cell r="I690" t="str">
            <v>10/1/2025</v>
          </cell>
        </row>
        <row r="691">
          <cell r="A691">
            <v>21820</v>
          </cell>
          <cell r="B691" t="str">
            <v xml:space="preserve">CLOSED TREATMENT OF STERNUM FRACTURE                                            </v>
          </cell>
          <cell r="C691">
            <v>161.43</v>
          </cell>
          <cell r="D691">
            <v>160.04</v>
          </cell>
          <cell r="E691">
            <v>161.43</v>
          </cell>
          <cell r="F691">
            <v>160.04</v>
          </cell>
          <cell r="G691">
            <v>145.29</v>
          </cell>
          <cell r="H691">
            <v>144.04</v>
          </cell>
          <cell r="I691" t="str">
            <v>10/1/2025</v>
          </cell>
        </row>
        <row r="692">
          <cell r="A692">
            <v>21825</v>
          </cell>
          <cell r="B692" t="str">
            <v xml:space="preserve">TREATMENT OF BROKEN CHEST BONE                                                  </v>
          </cell>
          <cell r="C692">
            <v>570.77</v>
          </cell>
          <cell r="D692">
            <v>570.77</v>
          </cell>
          <cell r="E692">
            <v>570.77</v>
          </cell>
          <cell r="F692">
            <v>570.77</v>
          </cell>
          <cell r="G692">
            <v>513.69000000000005</v>
          </cell>
          <cell r="H692">
            <v>513.69000000000005</v>
          </cell>
          <cell r="I692" t="str">
            <v>10/1/2025</v>
          </cell>
        </row>
        <row r="693">
          <cell r="A693">
            <v>21899</v>
          </cell>
          <cell r="B693" t="str">
            <v xml:space="preserve">OTHER PROCEDURE ON NECK OR CHEST                                                </v>
          </cell>
          <cell r="C693" t="str">
            <v>BR</v>
          </cell>
          <cell r="D693" t="str">
            <v>BR</v>
          </cell>
          <cell r="E693" t="str">
            <v>BR</v>
          </cell>
          <cell r="F693" t="str">
            <v>BR</v>
          </cell>
          <cell r="G693" t="str">
            <v>BR</v>
          </cell>
          <cell r="H693" t="str">
            <v>BR</v>
          </cell>
          <cell r="I693" t="str">
            <v>10/1/1982</v>
          </cell>
        </row>
        <row r="694">
          <cell r="A694">
            <v>21920</v>
          </cell>
          <cell r="B694" t="str">
            <v xml:space="preserve">BIOPSY OF SURFACE SOFT TISSUE TO BACK OR LOWER SIDES                            </v>
          </cell>
          <cell r="C694">
            <v>260.11</v>
          </cell>
          <cell r="D694">
            <v>160.04</v>
          </cell>
          <cell r="E694">
            <v>260.11</v>
          </cell>
          <cell r="F694">
            <v>160.04</v>
          </cell>
          <cell r="G694">
            <v>234.1</v>
          </cell>
          <cell r="H694">
            <v>144.04</v>
          </cell>
          <cell r="I694" t="str">
            <v>10/1/2025</v>
          </cell>
        </row>
        <row r="695">
          <cell r="A695">
            <v>21925</v>
          </cell>
          <cell r="B695" t="str">
            <v xml:space="preserve">DEEP BIOPSY OF SOFT TISSUE OF BACK OR LOWER SIDES                               </v>
          </cell>
          <cell r="C695">
            <v>509.41</v>
          </cell>
          <cell r="D695">
            <v>394.35</v>
          </cell>
          <cell r="E695">
            <v>509.41</v>
          </cell>
          <cell r="F695">
            <v>394.35</v>
          </cell>
          <cell r="G695">
            <v>458.47</v>
          </cell>
          <cell r="H695">
            <v>354.92</v>
          </cell>
          <cell r="I695" t="str">
            <v>10/1/2025</v>
          </cell>
        </row>
        <row r="696">
          <cell r="A696">
            <v>21930</v>
          </cell>
          <cell r="B696" t="str">
            <v xml:space="preserve">REMOVAL OF GROWTH UNDER SKIN OF BACK OR LOWER SIDES, LESS THAN 3.0 CM           </v>
          </cell>
          <cell r="C696">
            <v>515.67999999999995</v>
          </cell>
          <cell r="D696">
            <v>379.35</v>
          </cell>
          <cell r="E696">
            <v>515.67999999999995</v>
          </cell>
          <cell r="F696">
            <v>379.35</v>
          </cell>
          <cell r="G696">
            <v>464.11</v>
          </cell>
          <cell r="H696">
            <v>341.42</v>
          </cell>
          <cell r="I696" t="str">
            <v>10/1/2025</v>
          </cell>
        </row>
        <row r="697">
          <cell r="A697">
            <v>21931</v>
          </cell>
          <cell r="B697" t="str">
            <v xml:space="preserve">REMOVAL OF GROWTH UNDER SKIN OF BACK OR LOWER SIDES, 3.0 CM OR MORE             </v>
          </cell>
          <cell r="C697">
            <v>487.44</v>
          </cell>
          <cell r="D697">
            <v>487.44</v>
          </cell>
          <cell r="E697">
            <v>487.44</v>
          </cell>
          <cell r="F697">
            <v>487.44</v>
          </cell>
          <cell r="G697">
            <v>438.7</v>
          </cell>
          <cell r="H697">
            <v>438.7</v>
          </cell>
          <cell r="I697" t="str">
            <v>10/1/2025</v>
          </cell>
        </row>
        <row r="698">
          <cell r="A698">
            <v>21932</v>
          </cell>
          <cell r="B698" t="str">
            <v xml:space="preserve">REMOVAL OF GROWTH OF MUSCLE OF BACK OR LOWER SIDES, LESS THAN 5.0 CM            </v>
          </cell>
          <cell r="C698">
            <v>688.27</v>
          </cell>
          <cell r="D698">
            <v>688.27</v>
          </cell>
          <cell r="E698">
            <v>688.27</v>
          </cell>
          <cell r="F698">
            <v>688.27</v>
          </cell>
          <cell r="G698">
            <v>619.44000000000005</v>
          </cell>
          <cell r="H698">
            <v>619.44000000000005</v>
          </cell>
          <cell r="I698" t="str">
            <v>10/1/2025</v>
          </cell>
        </row>
        <row r="699">
          <cell r="A699">
            <v>21933</v>
          </cell>
          <cell r="B699" t="str">
            <v xml:space="preserve">REMOVAL OF GROWTH OF MUSCLE OF BACK OR LOWER SIDES, 5.0 CM OR MORE              </v>
          </cell>
          <cell r="C699">
            <v>761.5</v>
          </cell>
          <cell r="D699">
            <v>761.5</v>
          </cell>
          <cell r="E699">
            <v>761.5</v>
          </cell>
          <cell r="F699">
            <v>761.5</v>
          </cell>
          <cell r="G699">
            <v>685.35</v>
          </cell>
          <cell r="H699">
            <v>685.35</v>
          </cell>
          <cell r="I699" t="str">
            <v>10/1/2025</v>
          </cell>
        </row>
        <row r="700">
          <cell r="A700">
            <v>21935</v>
          </cell>
          <cell r="B700" t="str">
            <v xml:space="preserve">EXTENSIVE REMOVAL OF GROWTH OF BACK OR LOWER SIDE, LESS THAN 5.0 CM             </v>
          </cell>
          <cell r="C700">
            <v>1046.3599999999999</v>
          </cell>
          <cell r="D700">
            <v>1046.3599999999999</v>
          </cell>
          <cell r="E700">
            <v>1046.3599999999999</v>
          </cell>
          <cell r="F700">
            <v>1046.3599999999999</v>
          </cell>
          <cell r="G700">
            <v>941.72</v>
          </cell>
          <cell r="H700">
            <v>941.72</v>
          </cell>
          <cell r="I700" t="str">
            <v>10/1/2025</v>
          </cell>
        </row>
        <row r="701">
          <cell r="A701">
            <v>21936</v>
          </cell>
          <cell r="B701" t="str">
            <v xml:space="preserve">EXTENSIVE REMOVAL OF GROWTH OF BACK OR LOWER SIDE, 5.0 CM OR MORE               </v>
          </cell>
          <cell r="C701">
            <v>1447.68</v>
          </cell>
          <cell r="D701">
            <v>1447.68</v>
          </cell>
          <cell r="E701">
            <v>1447.68</v>
          </cell>
          <cell r="F701">
            <v>1447.68</v>
          </cell>
          <cell r="G701">
            <v>1302.9100000000001</v>
          </cell>
          <cell r="H701">
            <v>1302.9100000000001</v>
          </cell>
          <cell r="I701" t="str">
            <v>10/1/2025</v>
          </cell>
        </row>
        <row r="702">
          <cell r="A702">
            <v>22010</v>
          </cell>
          <cell r="B702" t="str">
            <v xml:space="preserve">DRAINAGE OF ABSCESS OF DEEP TISSUE OF UPPER OR MIDDLE SPINE                     </v>
          </cell>
          <cell r="C702">
            <v>1009.05</v>
          </cell>
          <cell r="D702">
            <v>1009.05</v>
          </cell>
          <cell r="E702">
            <v>1009.05</v>
          </cell>
          <cell r="F702">
            <v>1009.05</v>
          </cell>
          <cell r="G702">
            <v>908.15</v>
          </cell>
          <cell r="H702">
            <v>908.15</v>
          </cell>
          <cell r="I702" t="str">
            <v>10/1/2025</v>
          </cell>
        </row>
        <row r="703">
          <cell r="A703">
            <v>22015</v>
          </cell>
          <cell r="B703" t="str">
            <v xml:space="preserve">DRAINAGE OF ABSCESS OF DEEP TISSUE OF LOWER SPINE OR SACRUM                     </v>
          </cell>
          <cell r="C703">
            <v>984.64</v>
          </cell>
          <cell r="D703">
            <v>984.64</v>
          </cell>
          <cell r="E703">
            <v>984.64</v>
          </cell>
          <cell r="F703">
            <v>984.64</v>
          </cell>
          <cell r="G703">
            <v>886.18</v>
          </cell>
          <cell r="H703">
            <v>886.18</v>
          </cell>
          <cell r="I703" t="str">
            <v>10/1/2025</v>
          </cell>
        </row>
        <row r="704">
          <cell r="A704">
            <v>22100</v>
          </cell>
          <cell r="B704" t="str">
            <v xml:space="preserve">REMOVAL OF REAR PIECE OF UPPER SPINE BONE                                       </v>
          </cell>
          <cell r="C704">
            <v>983.25</v>
          </cell>
          <cell r="D704">
            <v>983.25</v>
          </cell>
          <cell r="E704">
            <v>983.25</v>
          </cell>
          <cell r="F704">
            <v>983.25</v>
          </cell>
          <cell r="G704">
            <v>884.93</v>
          </cell>
          <cell r="H704">
            <v>884.93</v>
          </cell>
          <cell r="I704" t="str">
            <v>10/1/2025</v>
          </cell>
        </row>
        <row r="705">
          <cell r="A705">
            <v>22101</v>
          </cell>
          <cell r="B705" t="str">
            <v xml:space="preserve">REMOVAL OF REAR PIECE OF MIDDLE SPINE BONE                                      </v>
          </cell>
          <cell r="C705">
            <v>923.63</v>
          </cell>
          <cell r="D705">
            <v>923.63</v>
          </cell>
          <cell r="E705">
            <v>923.63</v>
          </cell>
          <cell r="F705">
            <v>923.63</v>
          </cell>
          <cell r="G705">
            <v>831.27</v>
          </cell>
          <cell r="H705">
            <v>831.27</v>
          </cell>
          <cell r="I705" t="str">
            <v>10/1/2025</v>
          </cell>
        </row>
        <row r="706">
          <cell r="A706">
            <v>22102</v>
          </cell>
          <cell r="B706" t="str">
            <v xml:space="preserve">REMOVAL OF REAR PIECE OF LOWER SPINE BONE                                       </v>
          </cell>
          <cell r="C706">
            <v>789.39</v>
          </cell>
          <cell r="D706">
            <v>789.39</v>
          </cell>
          <cell r="E706">
            <v>789.39</v>
          </cell>
          <cell r="F706">
            <v>789.39</v>
          </cell>
          <cell r="G706">
            <v>710.45</v>
          </cell>
          <cell r="H706">
            <v>710.45</v>
          </cell>
          <cell r="I706" t="str">
            <v>10/1/2025</v>
          </cell>
        </row>
        <row r="707">
          <cell r="A707">
            <v>22103</v>
          </cell>
          <cell r="B707" t="str">
            <v xml:space="preserve">PARTIAL REMOVAL OF BONE AT BACK OF SPINE, EACH ADDITIONAL SEGMENT               </v>
          </cell>
          <cell r="C707">
            <v>135.28</v>
          </cell>
          <cell r="D707">
            <v>135.28</v>
          </cell>
          <cell r="E707">
            <v>135.28</v>
          </cell>
          <cell r="F707">
            <v>135.28</v>
          </cell>
          <cell r="G707">
            <v>121.75</v>
          </cell>
          <cell r="H707">
            <v>121.75</v>
          </cell>
          <cell r="I707" t="str">
            <v>10/1/2025</v>
          </cell>
        </row>
        <row r="708">
          <cell r="A708">
            <v>22110</v>
          </cell>
          <cell r="B708" t="str">
            <v xml:space="preserve">PARTIAL REMOVAL OF UPPER SPINE BONE                                             </v>
          </cell>
          <cell r="C708">
            <v>1093.08</v>
          </cell>
          <cell r="D708">
            <v>1093.08</v>
          </cell>
          <cell r="E708">
            <v>1093.08</v>
          </cell>
          <cell r="F708">
            <v>1093.08</v>
          </cell>
          <cell r="G708">
            <v>983.77</v>
          </cell>
          <cell r="H708">
            <v>983.77</v>
          </cell>
          <cell r="I708" t="str">
            <v>10/1/2025</v>
          </cell>
        </row>
        <row r="709">
          <cell r="A709">
            <v>22112</v>
          </cell>
          <cell r="B709" t="str">
            <v xml:space="preserve">PARTIAL REMOVAL OF MIDDLE SPINE BONE                                            </v>
          </cell>
          <cell r="C709">
            <v>1179.2</v>
          </cell>
          <cell r="D709">
            <v>1179.2</v>
          </cell>
          <cell r="E709">
            <v>1179.2</v>
          </cell>
          <cell r="F709">
            <v>1179.2</v>
          </cell>
          <cell r="G709">
            <v>1061.28</v>
          </cell>
          <cell r="H709">
            <v>1061.28</v>
          </cell>
          <cell r="I709" t="str">
            <v>10/1/2025</v>
          </cell>
        </row>
        <row r="710">
          <cell r="A710">
            <v>22114</v>
          </cell>
          <cell r="B710" t="str">
            <v xml:space="preserve">PARTIAL REMOVAL OF LOWER SPINE BONE                                             </v>
          </cell>
          <cell r="C710">
            <v>1179.2</v>
          </cell>
          <cell r="D710">
            <v>1179.2</v>
          </cell>
          <cell r="E710">
            <v>1179.2</v>
          </cell>
          <cell r="F710">
            <v>1179.2</v>
          </cell>
          <cell r="G710">
            <v>1061.28</v>
          </cell>
          <cell r="H710">
            <v>1061.28</v>
          </cell>
          <cell r="I710" t="str">
            <v>10/1/2025</v>
          </cell>
        </row>
        <row r="711">
          <cell r="A711">
            <v>22116</v>
          </cell>
          <cell r="B711" t="str">
            <v xml:space="preserve">PARTIAL REMOVAL OF SPINE BONE, EACH ADDITIONAL SEGMENT                          </v>
          </cell>
          <cell r="C711">
            <v>144.35</v>
          </cell>
          <cell r="D711">
            <v>144.35</v>
          </cell>
          <cell r="E711">
            <v>144.35</v>
          </cell>
          <cell r="F711">
            <v>144.35</v>
          </cell>
          <cell r="G711">
            <v>129.91999999999999</v>
          </cell>
          <cell r="H711">
            <v>129.91999999999999</v>
          </cell>
          <cell r="I711" t="str">
            <v>10/1/2025</v>
          </cell>
        </row>
        <row r="712">
          <cell r="A712">
            <v>22206</v>
          </cell>
          <cell r="B712" t="str">
            <v xml:space="preserve">INCISION OR REMOVAL OF SEGMENT OF MIDDLE SPINE BONE TO CORRECT DEFORMITY        </v>
          </cell>
          <cell r="C712">
            <v>2518.09</v>
          </cell>
          <cell r="D712">
            <v>2518.09</v>
          </cell>
          <cell r="E712">
            <v>2518.09</v>
          </cell>
          <cell r="F712">
            <v>2518.09</v>
          </cell>
          <cell r="G712">
            <v>2266.2800000000002</v>
          </cell>
          <cell r="H712">
            <v>2266.2800000000002</v>
          </cell>
          <cell r="I712" t="str">
            <v>10/1/2025</v>
          </cell>
        </row>
        <row r="713">
          <cell r="A713">
            <v>22207</v>
          </cell>
          <cell r="B713" t="str">
            <v xml:space="preserve">INCISION OR REMOVAL OF LOWER SPINE BONE SEGMENT TO CORRECT DEFORMITY            </v>
          </cell>
          <cell r="C713">
            <v>2456.73</v>
          </cell>
          <cell r="D713">
            <v>2456.73</v>
          </cell>
          <cell r="E713">
            <v>2456.73</v>
          </cell>
          <cell r="F713">
            <v>2456.73</v>
          </cell>
          <cell r="G713">
            <v>2211.06</v>
          </cell>
          <cell r="H713">
            <v>2211.06</v>
          </cell>
          <cell r="I713" t="str">
            <v>10/1/2025</v>
          </cell>
        </row>
        <row r="714">
          <cell r="A714">
            <v>22208</v>
          </cell>
          <cell r="B714" t="str">
            <v xml:space="preserve">INCISION OR REMOVAL OF SPINE BONE SEGMENT TO CORRECT DEFORMITY, EACH ADDITIONAL </v>
          </cell>
          <cell r="C714">
            <v>598.32000000000005</v>
          </cell>
          <cell r="D714">
            <v>598.32000000000005</v>
          </cell>
          <cell r="E714">
            <v>598.32000000000005</v>
          </cell>
          <cell r="F714">
            <v>598.32000000000005</v>
          </cell>
          <cell r="G714">
            <v>538.49</v>
          </cell>
          <cell r="H714">
            <v>538.49</v>
          </cell>
          <cell r="I714" t="str">
            <v>10/1/2025</v>
          </cell>
        </row>
        <row r="715">
          <cell r="A715">
            <v>22210</v>
          </cell>
          <cell r="B715" t="str">
            <v xml:space="preserve">INCISION OR REMOVAL OF UPPER SPINE BONE SEGMENT                                 </v>
          </cell>
          <cell r="C715">
            <v>1841.67</v>
          </cell>
          <cell r="D715">
            <v>1841.67</v>
          </cell>
          <cell r="E715">
            <v>1841.67</v>
          </cell>
          <cell r="F715">
            <v>1841.67</v>
          </cell>
          <cell r="G715">
            <v>1657.5</v>
          </cell>
          <cell r="H715">
            <v>1657.5</v>
          </cell>
          <cell r="I715" t="str">
            <v>10/1/2025</v>
          </cell>
        </row>
        <row r="716">
          <cell r="A716">
            <v>22212</v>
          </cell>
          <cell r="B716" t="str">
            <v xml:space="preserve">INCISION OR REMOVAL OF MIDDLE SPINE BONE SEGMENT                                </v>
          </cell>
          <cell r="C716">
            <v>1566.92</v>
          </cell>
          <cell r="D716">
            <v>1566.92</v>
          </cell>
          <cell r="E716">
            <v>1566.92</v>
          </cell>
          <cell r="F716">
            <v>1566.92</v>
          </cell>
          <cell r="G716">
            <v>1410.23</v>
          </cell>
          <cell r="H716">
            <v>1410.23</v>
          </cell>
          <cell r="I716" t="str">
            <v>10/1/2025</v>
          </cell>
        </row>
        <row r="717">
          <cell r="A717">
            <v>22214</v>
          </cell>
          <cell r="B717" t="str">
            <v xml:space="preserve">INCISION OR REMOVAL OF LOWER SPINE BONE SEGMENT                                 </v>
          </cell>
          <cell r="C717">
            <v>1564.83</v>
          </cell>
          <cell r="D717">
            <v>1564.83</v>
          </cell>
          <cell r="E717">
            <v>1564.83</v>
          </cell>
          <cell r="F717">
            <v>1564.83</v>
          </cell>
          <cell r="G717">
            <v>1408.35</v>
          </cell>
          <cell r="H717">
            <v>1408.35</v>
          </cell>
          <cell r="I717" t="str">
            <v>10/1/2025</v>
          </cell>
        </row>
        <row r="718">
          <cell r="A718">
            <v>22216</v>
          </cell>
          <cell r="B718" t="str">
            <v xml:space="preserve">INCISION OR REMOVAL OF SPINE BONE SEGMENT, EACH ADDITIONAL SEGMENT              </v>
          </cell>
          <cell r="C718">
            <v>368.2</v>
          </cell>
          <cell r="D718">
            <v>368.2</v>
          </cell>
          <cell r="E718">
            <v>368.2</v>
          </cell>
          <cell r="F718">
            <v>368.2</v>
          </cell>
          <cell r="G718">
            <v>331.38</v>
          </cell>
          <cell r="H718">
            <v>331.38</v>
          </cell>
          <cell r="I718" t="str">
            <v>10/1/2025</v>
          </cell>
        </row>
        <row r="719">
          <cell r="A719">
            <v>22220</v>
          </cell>
          <cell r="B719" t="str">
            <v xml:space="preserve">INCISION OR REMOVAL OF UPPER SPINE BONE SEGMENT AND REMOVAL OF DISC             </v>
          </cell>
          <cell r="C719">
            <v>1679.54</v>
          </cell>
          <cell r="D719">
            <v>1679.54</v>
          </cell>
          <cell r="E719">
            <v>1679.54</v>
          </cell>
          <cell r="F719">
            <v>1679.54</v>
          </cell>
          <cell r="G719">
            <v>1511.59</v>
          </cell>
          <cell r="H719">
            <v>1511.59</v>
          </cell>
          <cell r="I719" t="str">
            <v>10/1/2025</v>
          </cell>
        </row>
        <row r="720">
          <cell r="A720">
            <v>22222</v>
          </cell>
          <cell r="B720" t="str">
            <v xml:space="preserve">INCISION OR REMOVAL OF MIDDLE SPINE BONE AND REMOVAL OF DISC                    </v>
          </cell>
          <cell r="C720">
            <v>1819.36</v>
          </cell>
          <cell r="D720">
            <v>1819.36</v>
          </cell>
          <cell r="E720">
            <v>1819.36</v>
          </cell>
          <cell r="F720">
            <v>1819.36</v>
          </cell>
          <cell r="G720">
            <v>1637.42</v>
          </cell>
          <cell r="H720">
            <v>1637.42</v>
          </cell>
          <cell r="I720" t="str">
            <v>10/1/2025</v>
          </cell>
        </row>
        <row r="721">
          <cell r="A721">
            <v>22224</v>
          </cell>
          <cell r="B721" t="str">
            <v xml:space="preserve">INCISION OR REMOVAL OF LOWER SPINE BONE SEGMENT AND REMOVAL OF DISC             </v>
          </cell>
          <cell r="C721">
            <v>1637.01</v>
          </cell>
          <cell r="D721">
            <v>1637.01</v>
          </cell>
          <cell r="E721">
            <v>1637.01</v>
          </cell>
          <cell r="F721">
            <v>1637.01</v>
          </cell>
          <cell r="G721">
            <v>1473.31</v>
          </cell>
          <cell r="H721">
            <v>1473.31</v>
          </cell>
          <cell r="I721" t="str">
            <v>10/1/2025</v>
          </cell>
        </row>
        <row r="722">
          <cell r="A722">
            <v>22226</v>
          </cell>
          <cell r="B722" t="str">
            <v>INCISION OR REMOVAL OF SPINE BONE SEGMENT AND REMOVAL OF DISC, EACH ADDITIONAL S</v>
          </cell>
          <cell r="C722">
            <v>365.41</v>
          </cell>
          <cell r="D722">
            <v>365.41</v>
          </cell>
          <cell r="E722">
            <v>365.41</v>
          </cell>
          <cell r="F722">
            <v>365.41</v>
          </cell>
          <cell r="G722">
            <v>328.87</v>
          </cell>
          <cell r="H722">
            <v>328.87</v>
          </cell>
          <cell r="I722" t="str">
            <v>10/1/2025</v>
          </cell>
        </row>
        <row r="723">
          <cell r="A723">
            <v>22310</v>
          </cell>
          <cell r="B723" t="str">
            <v xml:space="preserve">CLOSED TREATMENT OF BROKEN SPINE BONE WITH CAST OR BRACE                        </v>
          </cell>
          <cell r="C723">
            <v>326.01</v>
          </cell>
          <cell r="D723">
            <v>311.70999999999998</v>
          </cell>
          <cell r="E723">
            <v>326.01</v>
          </cell>
          <cell r="F723">
            <v>311.70999999999998</v>
          </cell>
          <cell r="G723">
            <v>293.41000000000003</v>
          </cell>
          <cell r="H723">
            <v>280.54000000000002</v>
          </cell>
          <cell r="I723" t="str">
            <v>10/1/2025</v>
          </cell>
        </row>
        <row r="724">
          <cell r="A724">
            <v>22315</v>
          </cell>
          <cell r="B724" t="str">
            <v>CLOSED TREATMENT OF BROKEN OR DISLOCATED SPINE BONE WITH CAST OR BRACE AND TRACT</v>
          </cell>
          <cell r="C724">
            <v>942.11</v>
          </cell>
          <cell r="D724">
            <v>814.84</v>
          </cell>
          <cell r="E724">
            <v>942.11</v>
          </cell>
          <cell r="F724">
            <v>814.84</v>
          </cell>
          <cell r="G724">
            <v>847.9</v>
          </cell>
          <cell r="H724">
            <v>733.36</v>
          </cell>
          <cell r="I724" t="str">
            <v>10/1/2025</v>
          </cell>
        </row>
        <row r="725">
          <cell r="A725">
            <v>22318</v>
          </cell>
          <cell r="B725" t="str">
            <v>TREATMENT OF BROKEN OR DISLOCATED UPPERMOST SPINE BONE WITH PLACEMENT OF STABILI</v>
          </cell>
          <cell r="C725">
            <v>1700.81</v>
          </cell>
          <cell r="D725">
            <v>1700.81</v>
          </cell>
          <cell r="E725">
            <v>1700.81</v>
          </cell>
          <cell r="F725">
            <v>1700.81</v>
          </cell>
          <cell r="G725">
            <v>1530.73</v>
          </cell>
          <cell r="H725">
            <v>1530.73</v>
          </cell>
          <cell r="I725" t="str">
            <v>10/1/2025</v>
          </cell>
        </row>
        <row r="726">
          <cell r="A726">
            <v>22319</v>
          </cell>
          <cell r="B726" t="str">
            <v>TREATMENT OF BROKEN OR DISLOCATED UPPERMOST SPINE BONE WITH PLACEMENT OF STABILI</v>
          </cell>
          <cell r="C726">
            <v>1887.35</v>
          </cell>
          <cell r="D726">
            <v>1887.35</v>
          </cell>
          <cell r="E726">
            <v>1887.35</v>
          </cell>
          <cell r="F726">
            <v>1887.35</v>
          </cell>
          <cell r="G726">
            <v>1698.62</v>
          </cell>
          <cell r="H726">
            <v>1698.62</v>
          </cell>
          <cell r="I726" t="str">
            <v>10/1/2025</v>
          </cell>
        </row>
        <row r="727">
          <cell r="A727">
            <v>22325</v>
          </cell>
          <cell r="B727" t="str">
            <v xml:space="preserve">TREATMENT OF BROKEN OR DISLOCATED LOWER SPINE BONE                              </v>
          </cell>
          <cell r="C727">
            <v>1530.66</v>
          </cell>
          <cell r="D727">
            <v>1530.66</v>
          </cell>
          <cell r="E727">
            <v>1530.66</v>
          </cell>
          <cell r="F727">
            <v>1530.66</v>
          </cell>
          <cell r="G727">
            <v>1377.59</v>
          </cell>
          <cell r="H727">
            <v>1377.59</v>
          </cell>
          <cell r="I727" t="str">
            <v>10/1/2025</v>
          </cell>
        </row>
        <row r="728">
          <cell r="A728">
            <v>22326</v>
          </cell>
          <cell r="B728" t="str">
            <v xml:space="preserve">TREATMENT OF BROKEN OR DISLOCATED UPPER SPINE BONE                              </v>
          </cell>
          <cell r="C728">
            <v>1558.9</v>
          </cell>
          <cell r="D728">
            <v>1558.9</v>
          </cell>
          <cell r="E728">
            <v>1558.9</v>
          </cell>
          <cell r="F728">
            <v>1558.9</v>
          </cell>
          <cell r="G728">
            <v>1403.01</v>
          </cell>
          <cell r="H728">
            <v>1403.01</v>
          </cell>
          <cell r="I728" t="str">
            <v>10/1/2025</v>
          </cell>
        </row>
        <row r="729">
          <cell r="A729">
            <v>22327</v>
          </cell>
          <cell r="B729" t="str">
            <v xml:space="preserve">TREATMENT OF BROKEN OR DISLOCATED MIDDLE SPINE BONE                             </v>
          </cell>
          <cell r="C729">
            <v>1589.59</v>
          </cell>
          <cell r="D729">
            <v>1589.59</v>
          </cell>
          <cell r="E729">
            <v>1589.59</v>
          </cell>
          <cell r="F729">
            <v>1589.59</v>
          </cell>
          <cell r="G729">
            <v>1430.63</v>
          </cell>
          <cell r="H729">
            <v>1430.63</v>
          </cell>
          <cell r="I729" t="str">
            <v>10/1/2025</v>
          </cell>
        </row>
        <row r="730">
          <cell r="A730">
            <v>22328</v>
          </cell>
          <cell r="B730" t="str">
            <v xml:space="preserve">TREATMENT OF BROKEN OR DISLOCATED SPINE BONE, EACH ADDITIONAL SEGMENT           </v>
          </cell>
          <cell r="C730">
            <v>285.91000000000003</v>
          </cell>
          <cell r="D730">
            <v>285.91000000000003</v>
          </cell>
          <cell r="E730">
            <v>285.91000000000003</v>
          </cell>
          <cell r="F730">
            <v>285.91000000000003</v>
          </cell>
          <cell r="G730">
            <v>257.32</v>
          </cell>
          <cell r="H730">
            <v>257.32</v>
          </cell>
          <cell r="I730" t="str">
            <v>10/1/2025</v>
          </cell>
        </row>
        <row r="731">
          <cell r="A731">
            <v>22505</v>
          </cell>
          <cell r="B731" t="str">
            <v xml:space="preserve">MANIPULATION OF SPINE REQUIRING ANESTHESIA, ANY REGION                          </v>
          </cell>
          <cell r="C731">
            <v>154.11000000000001</v>
          </cell>
          <cell r="D731">
            <v>154.11000000000001</v>
          </cell>
          <cell r="E731">
            <v>154.11000000000001</v>
          </cell>
          <cell r="F731">
            <v>154.11000000000001</v>
          </cell>
          <cell r="G731">
            <v>138.69999999999999</v>
          </cell>
          <cell r="H731">
            <v>138.69999999999999</v>
          </cell>
          <cell r="I731" t="str">
            <v>10/1/2025</v>
          </cell>
        </row>
        <row r="732">
          <cell r="A732">
            <v>22510</v>
          </cell>
          <cell r="B732" t="str">
            <v xml:space="preserve">STABILIZATION OF UPPER SPINE BONE                                               </v>
          </cell>
          <cell r="C732">
            <v>1765.66</v>
          </cell>
          <cell r="D732">
            <v>441.42</v>
          </cell>
          <cell r="E732">
            <v>1765.66</v>
          </cell>
          <cell r="F732">
            <v>441.42</v>
          </cell>
          <cell r="G732">
            <v>1589.09</v>
          </cell>
          <cell r="H732">
            <v>397.28</v>
          </cell>
          <cell r="I732" t="str">
            <v>10/1/2025</v>
          </cell>
        </row>
        <row r="733">
          <cell r="A733">
            <v>22511</v>
          </cell>
          <cell r="B733" t="str">
            <v xml:space="preserve">STABILIZATION OF LOWER SPINE BONE                                               </v>
          </cell>
          <cell r="C733">
            <v>1763.92</v>
          </cell>
          <cell r="D733">
            <v>415.61</v>
          </cell>
          <cell r="E733">
            <v>1763.92</v>
          </cell>
          <cell r="F733">
            <v>415.61</v>
          </cell>
          <cell r="G733">
            <v>1587.53</v>
          </cell>
          <cell r="H733">
            <v>374.05</v>
          </cell>
          <cell r="I733" t="str">
            <v>10/1/2025</v>
          </cell>
        </row>
        <row r="734">
          <cell r="A734">
            <v>22512</v>
          </cell>
          <cell r="B734" t="str">
            <v xml:space="preserve">STABILIZATION OF SPINE BONE, EACH ADDITIONAL BONE                               </v>
          </cell>
          <cell r="C734">
            <v>717.21</v>
          </cell>
          <cell r="D734">
            <v>209.9</v>
          </cell>
          <cell r="E734">
            <v>717.21</v>
          </cell>
          <cell r="F734">
            <v>209.9</v>
          </cell>
          <cell r="G734">
            <v>645.49</v>
          </cell>
          <cell r="H734">
            <v>188.91</v>
          </cell>
          <cell r="I734" t="str">
            <v>10/1/2025</v>
          </cell>
        </row>
        <row r="735">
          <cell r="A735">
            <v>22513</v>
          </cell>
          <cell r="B735" t="str">
            <v>TREATMENT OF BROKEN MIDDLE SPINE BONE WITH PLACEMENT OF STABILIZING DEVICE USING</v>
          </cell>
          <cell r="C735">
            <v>5472.72</v>
          </cell>
          <cell r="D735">
            <v>519.16999999999996</v>
          </cell>
          <cell r="E735">
            <v>5472.72</v>
          </cell>
          <cell r="F735">
            <v>519.16999999999996</v>
          </cell>
          <cell r="G735">
            <v>4925.45</v>
          </cell>
          <cell r="H735">
            <v>467.25</v>
          </cell>
          <cell r="I735" t="str">
            <v>10/1/2025</v>
          </cell>
        </row>
        <row r="736">
          <cell r="A736">
            <v>22514</v>
          </cell>
          <cell r="B736" t="str">
            <v xml:space="preserve">TREATMENT OF BROKEN LOWER SPINE BONE WITH PLACEMENT OF STABILIZING DEVICE       </v>
          </cell>
          <cell r="C736">
            <v>5447.27</v>
          </cell>
          <cell r="D736">
            <v>485.35</v>
          </cell>
          <cell r="E736">
            <v>5447.27</v>
          </cell>
          <cell r="F736">
            <v>485.35</v>
          </cell>
          <cell r="G736">
            <v>4902.54</v>
          </cell>
          <cell r="H736">
            <v>436.82</v>
          </cell>
          <cell r="I736" t="str">
            <v>10/1/2025</v>
          </cell>
        </row>
        <row r="737">
          <cell r="A737">
            <v>22515</v>
          </cell>
          <cell r="B737" t="str">
            <v xml:space="preserve">TREATMENT OF BROKEN SPINE BONE WITH STABILIZING DEVICE, EACH ADDITIONAL SEGMENT </v>
          </cell>
          <cell r="C737">
            <v>2792.15</v>
          </cell>
          <cell r="D737">
            <v>220.36</v>
          </cell>
          <cell r="E737">
            <v>2792.15</v>
          </cell>
          <cell r="F737">
            <v>220.36</v>
          </cell>
          <cell r="G737">
            <v>2512.94</v>
          </cell>
          <cell r="H737">
            <v>198.32</v>
          </cell>
          <cell r="I737" t="str">
            <v>10/1/2025</v>
          </cell>
        </row>
        <row r="738">
          <cell r="A738">
            <v>22532</v>
          </cell>
          <cell r="B738" t="str">
            <v xml:space="preserve">FUSION OF MIDDLE SPINE BONE THROUGH SIDE WITH PARTIAL REMOVAL OF DISC, 1 BONE   </v>
          </cell>
          <cell r="C738">
            <v>1842.37</v>
          </cell>
          <cell r="D738">
            <v>1842.37</v>
          </cell>
          <cell r="E738">
            <v>1842.37</v>
          </cell>
          <cell r="F738">
            <v>1842.37</v>
          </cell>
          <cell r="G738">
            <v>1658.13</v>
          </cell>
          <cell r="H738">
            <v>1658.13</v>
          </cell>
          <cell r="I738" t="str">
            <v>10/1/2025</v>
          </cell>
        </row>
        <row r="739">
          <cell r="A739">
            <v>22533</v>
          </cell>
          <cell r="B739" t="str">
            <v xml:space="preserve">FUSION OF LOWER SPINE BONE THROUGH SIDE WITH PARTIAL REMOVAL OF DISC, 1 BONE    </v>
          </cell>
          <cell r="C739">
            <v>1711.97</v>
          </cell>
          <cell r="D739">
            <v>1711.97</v>
          </cell>
          <cell r="E739">
            <v>1711.97</v>
          </cell>
          <cell r="F739">
            <v>1711.97</v>
          </cell>
          <cell r="G739">
            <v>1540.77</v>
          </cell>
          <cell r="H739">
            <v>1540.77</v>
          </cell>
          <cell r="I739" t="str">
            <v>10/1/2025</v>
          </cell>
        </row>
        <row r="740">
          <cell r="A740">
            <v>22534</v>
          </cell>
          <cell r="B740" t="str">
            <v xml:space="preserve">FUSION OF MIDDLE OR LOWER SPINE BONE THROUGH SIDE WITH PARTIAL REMOVAL OF DISC, </v>
          </cell>
          <cell r="C740">
            <v>366.1</v>
          </cell>
          <cell r="D740">
            <v>366.1</v>
          </cell>
          <cell r="E740">
            <v>366.1</v>
          </cell>
          <cell r="F740">
            <v>366.1</v>
          </cell>
          <cell r="G740">
            <v>329.49</v>
          </cell>
          <cell r="H740">
            <v>329.49</v>
          </cell>
          <cell r="I740" t="str">
            <v>10/1/2025</v>
          </cell>
        </row>
        <row r="741">
          <cell r="A741">
            <v>22548</v>
          </cell>
          <cell r="B741" t="str">
            <v xml:space="preserve">FUSION OF SPINE BONES AT BASE OF NECK, ORAL APPROACH                            </v>
          </cell>
          <cell r="C741">
            <v>2024.38</v>
          </cell>
          <cell r="D741">
            <v>2024.38</v>
          </cell>
          <cell r="E741">
            <v>2024.38</v>
          </cell>
          <cell r="F741">
            <v>2024.38</v>
          </cell>
          <cell r="G741">
            <v>1821.94</v>
          </cell>
          <cell r="H741">
            <v>1821.94</v>
          </cell>
          <cell r="I741" t="str">
            <v>10/1/2025</v>
          </cell>
        </row>
        <row r="742">
          <cell r="A742">
            <v>22551</v>
          </cell>
          <cell r="B742" t="str">
            <v>FUSION OF UPPER SPINE BONE WITH REMOVAL OF DISC AND RELEASE OF SPINAL CORD OR NE</v>
          </cell>
          <cell r="C742">
            <v>1746.14</v>
          </cell>
          <cell r="D742">
            <v>1746.14</v>
          </cell>
          <cell r="E742">
            <v>1746.14</v>
          </cell>
          <cell r="F742">
            <v>1746.14</v>
          </cell>
          <cell r="G742">
            <v>1571.53</v>
          </cell>
          <cell r="H742">
            <v>1571.53</v>
          </cell>
          <cell r="I742" t="str">
            <v>10/1/2025</v>
          </cell>
        </row>
        <row r="743">
          <cell r="A743">
            <v>22552</v>
          </cell>
          <cell r="B743" t="str">
            <v>FUSION OF UPPER SPINE BONE WITH REMOVAL OF DISC AND RELEASE OF SPINAL CORD OR NE</v>
          </cell>
          <cell r="C743">
            <v>401.67</v>
          </cell>
          <cell r="D743">
            <v>401.67</v>
          </cell>
          <cell r="E743">
            <v>401.67</v>
          </cell>
          <cell r="F743">
            <v>401.67</v>
          </cell>
          <cell r="G743">
            <v>361.5</v>
          </cell>
          <cell r="H743">
            <v>361.5</v>
          </cell>
          <cell r="I743" t="str">
            <v>10/1/2025</v>
          </cell>
        </row>
        <row r="744">
          <cell r="A744">
            <v>22554</v>
          </cell>
          <cell r="B744" t="str">
            <v xml:space="preserve">FUSION OF UPPER SPINE BONES THROUGH FRONT OF NECK WITH PARTIAL REMOVAL OF DISC  </v>
          </cell>
          <cell r="C744">
            <v>1301.93</v>
          </cell>
          <cell r="D744">
            <v>1301.93</v>
          </cell>
          <cell r="E744">
            <v>1301.93</v>
          </cell>
          <cell r="F744">
            <v>1301.93</v>
          </cell>
          <cell r="G744">
            <v>1171.74</v>
          </cell>
          <cell r="H744">
            <v>1171.74</v>
          </cell>
          <cell r="I744" t="str">
            <v>10/1/2025</v>
          </cell>
        </row>
        <row r="745">
          <cell r="A745">
            <v>22556</v>
          </cell>
          <cell r="B745" t="str">
            <v xml:space="preserve">FUSION OF MIDDLE SPINE BONE THROUGH SIDE OF CHEST WITH PARTIAL REMOVAL OF DISC  </v>
          </cell>
          <cell r="C745">
            <v>1733.59</v>
          </cell>
          <cell r="D745">
            <v>1733.59</v>
          </cell>
          <cell r="E745">
            <v>1733.59</v>
          </cell>
          <cell r="F745">
            <v>1733.59</v>
          </cell>
          <cell r="G745">
            <v>1560.23</v>
          </cell>
          <cell r="H745">
            <v>1560.23</v>
          </cell>
          <cell r="I745" t="str">
            <v>10/1/2025</v>
          </cell>
        </row>
        <row r="746">
          <cell r="A746">
            <v>22558</v>
          </cell>
          <cell r="B746" t="str">
            <v xml:space="preserve">FUSION OF LOWER SPINE BONE THROUGH ABDOMEN WITH PARTIAL REMOVAL OF DISC         </v>
          </cell>
          <cell r="C746">
            <v>1567.27</v>
          </cell>
          <cell r="D746">
            <v>1567.27</v>
          </cell>
          <cell r="E746">
            <v>1567.27</v>
          </cell>
          <cell r="F746">
            <v>1567.27</v>
          </cell>
          <cell r="G746">
            <v>1410.54</v>
          </cell>
          <cell r="H746">
            <v>1410.54</v>
          </cell>
          <cell r="I746" t="str">
            <v>10/1/2025</v>
          </cell>
        </row>
        <row r="747">
          <cell r="A747">
            <v>22585</v>
          </cell>
          <cell r="B747" t="str">
            <v>FUSION OF SPINE BONES THROUGH FRONT OF BODY WITH PARTIAL REMOVAL OF DISC, EACH A</v>
          </cell>
          <cell r="C747">
            <v>328.45</v>
          </cell>
          <cell r="D747">
            <v>328.45</v>
          </cell>
          <cell r="E747">
            <v>328.45</v>
          </cell>
          <cell r="F747">
            <v>328.45</v>
          </cell>
          <cell r="G747">
            <v>295.61</v>
          </cell>
          <cell r="H747">
            <v>295.61</v>
          </cell>
          <cell r="I747" t="str">
            <v>10/1/2025</v>
          </cell>
        </row>
        <row r="748">
          <cell r="A748">
            <v>22590</v>
          </cell>
          <cell r="B748" t="str">
            <v xml:space="preserve">FUSION OF SKULL AND FIRST 2 UPPER SPINE BONES THROUGH BACK                      </v>
          </cell>
          <cell r="C748">
            <v>1643.28</v>
          </cell>
          <cell r="D748">
            <v>1643.28</v>
          </cell>
          <cell r="E748">
            <v>1643.28</v>
          </cell>
          <cell r="F748">
            <v>1643.28</v>
          </cell>
          <cell r="G748">
            <v>1478.95</v>
          </cell>
          <cell r="H748">
            <v>1478.95</v>
          </cell>
          <cell r="I748" t="str">
            <v>10/1/2025</v>
          </cell>
        </row>
        <row r="749">
          <cell r="A749">
            <v>22595</v>
          </cell>
          <cell r="B749" t="str">
            <v xml:space="preserve">FUSION OF FIRST 2 SPINE BONES THROUGH BACK OF NECK                              </v>
          </cell>
          <cell r="C749">
            <v>1570.06</v>
          </cell>
          <cell r="D749">
            <v>1570.06</v>
          </cell>
          <cell r="E749">
            <v>1570.06</v>
          </cell>
          <cell r="F749">
            <v>1570.06</v>
          </cell>
          <cell r="G749">
            <v>1413.05</v>
          </cell>
          <cell r="H749">
            <v>1413.05</v>
          </cell>
          <cell r="I749" t="str">
            <v>10/1/2025</v>
          </cell>
        </row>
        <row r="750">
          <cell r="A750">
            <v>22600</v>
          </cell>
          <cell r="B750" t="str">
            <v xml:space="preserve">FUSION OF SPINE IN NECK BY POSTERIOR APPROACH                                   </v>
          </cell>
          <cell r="C750">
            <v>1348.31</v>
          </cell>
          <cell r="D750">
            <v>1348.31</v>
          </cell>
          <cell r="E750">
            <v>1348.31</v>
          </cell>
          <cell r="F750">
            <v>1348.31</v>
          </cell>
          <cell r="G750">
            <v>1213.48</v>
          </cell>
          <cell r="H750">
            <v>1213.48</v>
          </cell>
          <cell r="I750" t="str">
            <v>10/1/2025</v>
          </cell>
        </row>
        <row r="751">
          <cell r="A751">
            <v>22610</v>
          </cell>
          <cell r="B751" t="str">
            <v xml:space="preserve">FUSION OF SPINE IN UPPER BACK                                                   </v>
          </cell>
          <cell r="C751">
            <v>1328.08</v>
          </cell>
          <cell r="D751">
            <v>1328.08</v>
          </cell>
          <cell r="E751">
            <v>1328.08</v>
          </cell>
          <cell r="F751">
            <v>1328.08</v>
          </cell>
          <cell r="G751">
            <v>1195.27</v>
          </cell>
          <cell r="H751">
            <v>1195.27</v>
          </cell>
          <cell r="I751" t="str">
            <v>10/1/2025</v>
          </cell>
        </row>
        <row r="752">
          <cell r="A752">
            <v>22612</v>
          </cell>
          <cell r="B752" t="str">
            <v xml:space="preserve">FUSION OF SPINE IN LOWER BACK                                                   </v>
          </cell>
          <cell r="C752">
            <v>1625.15</v>
          </cell>
          <cell r="D752">
            <v>1625.15</v>
          </cell>
          <cell r="E752">
            <v>1625.15</v>
          </cell>
          <cell r="F752">
            <v>1625.15</v>
          </cell>
          <cell r="G752">
            <v>1462.64</v>
          </cell>
          <cell r="H752">
            <v>1462.64</v>
          </cell>
          <cell r="I752" t="str">
            <v>10/1/2025</v>
          </cell>
        </row>
        <row r="753">
          <cell r="A753">
            <v>22614</v>
          </cell>
          <cell r="B753" t="str">
            <v xml:space="preserve">FUSION OF ADDITIONAL SEGMENT OF SPINE                                           </v>
          </cell>
          <cell r="C753">
            <v>396.79</v>
          </cell>
          <cell r="D753">
            <v>396.79</v>
          </cell>
          <cell r="E753">
            <v>396.79</v>
          </cell>
          <cell r="F753">
            <v>396.79</v>
          </cell>
          <cell r="G753">
            <v>357.11</v>
          </cell>
          <cell r="H753">
            <v>357.11</v>
          </cell>
          <cell r="I753" t="str">
            <v>10/1/2025</v>
          </cell>
        </row>
        <row r="754">
          <cell r="A754">
            <v>22630</v>
          </cell>
          <cell r="B754" t="str">
            <v>FUSION OF LOWER SPINE BONE AND PARTIAL REMOVAL OF SPINE BONE OR DISC THROUGH BAC</v>
          </cell>
          <cell r="C754">
            <v>1609.11</v>
          </cell>
          <cell r="D754">
            <v>1609.11</v>
          </cell>
          <cell r="E754">
            <v>1609.11</v>
          </cell>
          <cell r="F754">
            <v>1609.11</v>
          </cell>
          <cell r="G754">
            <v>1448.2</v>
          </cell>
          <cell r="H754">
            <v>1448.2</v>
          </cell>
          <cell r="I754" t="str">
            <v>10/1/2025</v>
          </cell>
        </row>
        <row r="755">
          <cell r="A755">
            <v>22632</v>
          </cell>
          <cell r="B755" t="str">
            <v>FUSION OF LOWER BACK SPINE BONE AND PARTIAL REMOVAL OF SPINE BONE OR DISC THROUG</v>
          </cell>
          <cell r="C755">
            <v>324.61</v>
          </cell>
          <cell r="D755">
            <v>324.61</v>
          </cell>
          <cell r="E755">
            <v>324.61</v>
          </cell>
          <cell r="F755">
            <v>324.61</v>
          </cell>
          <cell r="G755">
            <v>292.14999999999998</v>
          </cell>
          <cell r="H755">
            <v>292.14999999999998</v>
          </cell>
          <cell r="I755" t="str">
            <v>10/1/2025</v>
          </cell>
        </row>
        <row r="756">
          <cell r="A756">
            <v>22633</v>
          </cell>
          <cell r="B756" t="str">
            <v xml:space="preserve">FUSION OF SPINE IN LOWER BACK WITH PARTIAL REMOVAL OF SPINE BONE AND DISC       </v>
          </cell>
          <cell r="C756">
            <v>1859.81</v>
          </cell>
          <cell r="D756">
            <v>1859.81</v>
          </cell>
          <cell r="E756">
            <v>1859.81</v>
          </cell>
          <cell r="F756">
            <v>1859.81</v>
          </cell>
          <cell r="G756">
            <v>1673.83</v>
          </cell>
          <cell r="H756">
            <v>1673.83</v>
          </cell>
          <cell r="I756" t="str">
            <v>10/1/2025</v>
          </cell>
        </row>
        <row r="757">
          <cell r="A757">
            <v>22634</v>
          </cell>
          <cell r="B757" t="str">
            <v>FUSION OF ADDITIONAL SEGMENT OF SPINE WITH PARTIAL REMOVAL OF SPINE BONE AND DIS</v>
          </cell>
          <cell r="C757">
            <v>491.28</v>
          </cell>
          <cell r="D757">
            <v>491.28</v>
          </cell>
          <cell r="E757">
            <v>491.28</v>
          </cell>
          <cell r="F757">
            <v>491.28</v>
          </cell>
          <cell r="G757">
            <v>442.15</v>
          </cell>
          <cell r="H757">
            <v>442.15</v>
          </cell>
          <cell r="I757" t="str">
            <v>10/1/2025</v>
          </cell>
        </row>
        <row r="758">
          <cell r="A758">
            <v>22800</v>
          </cell>
          <cell r="B758" t="str">
            <v xml:space="preserve">FUSION TO REPAIR SPINE DEFORMITY THROUGH BACK, UP TO 6 BONES                    </v>
          </cell>
          <cell r="C758">
            <v>1412.46</v>
          </cell>
          <cell r="D758">
            <v>1412.46</v>
          </cell>
          <cell r="E758">
            <v>1412.46</v>
          </cell>
          <cell r="F758">
            <v>1412.46</v>
          </cell>
          <cell r="G758">
            <v>1271.21</v>
          </cell>
          <cell r="H758">
            <v>1271.21</v>
          </cell>
          <cell r="I758" t="str">
            <v>10/1/2025</v>
          </cell>
        </row>
        <row r="759">
          <cell r="A759">
            <v>22802</v>
          </cell>
          <cell r="B759" t="str">
            <v>FUSION OF SPINE BONES FOR CORRECTION OF DEFORMITY, POSTERIOR APPROACH, 7 TO 12 V</v>
          </cell>
          <cell r="C759">
            <v>2163.5</v>
          </cell>
          <cell r="D759">
            <v>2163.5</v>
          </cell>
          <cell r="E759">
            <v>2163.5</v>
          </cell>
          <cell r="F759">
            <v>2163.5</v>
          </cell>
          <cell r="G759">
            <v>1947.15</v>
          </cell>
          <cell r="H759">
            <v>1947.15</v>
          </cell>
          <cell r="I759" t="str">
            <v>10/1/2025</v>
          </cell>
        </row>
        <row r="760">
          <cell r="A760">
            <v>22804</v>
          </cell>
          <cell r="B760" t="str">
            <v xml:space="preserve">FUSION TO REPAIR SPINE DEFORMITY THROUGH BACK, 13 OR MORE BONES                 </v>
          </cell>
          <cell r="C760">
            <v>2483.23</v>
          </cell>
          <cell r="D760">
            <v>2483.23</v>
          </cell>
          <cell r="E760">
            <v>2483.23</v>
          </cell>
          <cell r="F760">
            <v>2483.23</v>
          </cell>
          <cell r="G760">
            <v>2234.91</v>
          </cell>
          <cell r="H760">
            <v>2234.91</v>
          </cell>
          <cell r="I760" t="str">
            <v>10/1/2025</v>
          </cell>
        </row>
        <row r="761">
          <cell r="A761">
            <v>22808</v>
          </cell>
          <cell r="B761" t="str">
            <v>FUSION OF SPINE BONES FOR CORRECTION OF DEFORMITY, ANTERIOR APPROACH, 2 TO 3 VER</v>
          </cell>
          <cell r="C761">
            <v>1866.08</v>
          </cell>
          <cell r="D761">
            <v>1866.08</v>
          </cell>
          <cell r="E761">
            <v>1866.08</v>
          </cell>
          <cell r="F761">
            <v>1866.08</v>
          </cell>
          <cell r="G761">
            <v>1679.47</v>
          </cell>
          <cell r="H761">
            <v>1679.47</v>
          </cell>
          <cell r="I761" t="str">
            <v>10/1/2025</v>
          </cell>
        </row>
        <row r="762">
          <cell r="A762">
            <v>22810</v>
          </cell>
          <cell r="B762" t="str">
            <v>FUSION OF SPINE BONES FOR CORRECTION OF DEFORMITY, ANTERIOR APPROACH, 4 TO 7 VER</v>
          </cell>
          <cell r="C762">
            <v>2063.08</v>
          </cell>
          <cell r="D762">
            <v>2063.08</v>
          </cell>
          <cell r="E762">
            <v>2063.08</v>
          </cell>
          <cell r="F762">
            <v>2063.08</v>
          </cell>
          <cell r="G762">
            <v>1856.77</v>
          </cell>
          <cell r="H762">
            <v>1856.77</v>
          </cell>
          <cell r="I762" t="str">
            <v>10/1/2025</v>
          </cell>
        </row>
        <row r="763">
          <cell r="A763">
            <v>22812</v>
          </cell>
          <cell r="B763" t="str">
            <v xml:space="preserve">FUSION OF SPINE BONES FOR CORRECTION OF DEFORMITY, ANTERIOR APPROACH, 8 OR MORE </v>
          </cell>
          <cell r="C763">
            <v>2261.12</v>
          </cell>
          <cell r="D763">
            <v>2261.12</v>
          </cell>
          <cell r="E763">
            <v>2261.12</v>
          </cell>
          <cell r="F763">
            <v>2261.12</v>
          </cell>
          <cell r="G763">
            <v>2035.01</v>
          </cell>
          <cell r="H763">
            <v>2035.01</v>
          </cell>
          <cell r="I763" t="str">
            <v>10/1/2025</v>
          </cell>
        </row>
        <row r="764">
          <cell r="A764">
            <v>22818</v>
          </cell>
          <cell r="B764" t="str">
            <v xml:space="preserve">REMOVAL OF 1-2 SPINE BONES TO CORRECT OUTWARD CURVING SPINE DEFORMITY           </v>
          </cell>
          <cell r="C764">
            <v>2206.04</v>
          </cell>
          <cell r="D764">
            <v>2206.04</v>
          </cell>
          <cell r="E764">
            <v>2206.04</v>
          </cell>
          <cell r="F764">
            <v>2206.04</v>
          </cell>
          <cell r="G764">
            <v>1985.44</v>
          </cell>
          <cell r="H764">
            <v>1985.44</v>
          </cell>
          <cell r="I764" t="str">
            <v>10/1/2025</v>
          </cell>
        </row>
        <row r="765">
          <cell r="A765">
            <v>22819</v>
          </cell>
          <cell r="B765" t="str">
            <v>REMOVAL OF PARTS OF 3 OR MORE SPINE BONES TO CORRECT OUTWARD CURVING SPINE DEFOR</v>
          </cell>
          <cell r="C765">
            <v>2538.67</v>
          </cell>
          <cell r="D765">
            <v>2538.67</v>
          </cell>
          <cell r="E765">
            <v>2538.67</v>
          </cell>
          <cell r="F765">
            <v>2538.67</v>
          </cell>
          <cell r="G765">
            <v>2284.8000000000002</v>
          </cell>
          <cell r="H765">
            <v>2284.8000000000002</v>
          </cell>
          <cell r="I765" t="str">
            <v>10/1/2025</v>
          </cell>
        </row>
        <row r="766">
          <cell r="A766">
            <v>22830</v>
          </cell>
          <cell r="B766" t="str">
            <v xml:space="preserve">EXPLORATION OF SPINE FUSION                                                     </v>
          </cell>
          <cell r="C766">
            <v>852.5</v>
          </cell>
          <cell r="D766">
            <v>852.5</v>
          </cell>
          <cell r="E766">
            <v>852.5</v>
          </cell>
          <cell r="F766">
            <v>852.5</v>
          </cell>
          <cell r="G766">
            <v>767.25</v>
          </cell>
          <cell r="H766">
            <v>767.25</v>
          </cell>
          <cell r="I766" t="str">
            <v>10/1/2025</v>
          </cell>
        </row>
        <row r="767">
          <cell r="A767">
            <v>22836</v>
          </cell>
          <cell r="B767" t="str">
            <v xml:space="preserve">TETHERING OF 7 OR FEWER MIDDLE SPINE BONES                                      </v>
          </cell>
          <cell r="C767">
            <v>1764.62</v>
          </cell>
          <cell r="D767">
            <v>1764.62</v>
          </cell>
          <cell r="E767">
            <v>1764.62</v>
          </cell>
          <cell r="F767">
            <v>1764.62</v>
          </cell>
          <cell r="G767">
            <v>1588.16</v>
          </cell>
          <cell r="H767">
            <v>1588.16</v>
          </cell>
          <cell r="I767" t="str">
            <v>10/1/2025</v>
          </cell>
        </row>
        <row r="768">
          <cell r="A768">
            <v>22837</v>
          </cell>
          <cell r="B768" t="str">
            <v xml:space="preserve">TETHERING OF 8 OR MORE MIDDLE SPINE BONES                                       </v>
          </cell>
          <cell r="C768">
            <v>1944.53</v>
          </cell>
          <cell r="D768">
            <v>1944.53</v>
          </cell>
          <cell r="E768">
            <v>1944.53</v>
          </cell>
          <cell r="F768">
            <v>1944.53</v>
          </cell>
          <cell r="G768">
            <v>1750.08</v>
          </cell>
          <cell r="H768">
            <v>1750.08</v>
          </cell>
          <cell r="I768" t="str">
            <v>10/1/2025</v>
          </cell>
        </row>
        <row r="769">
          <cell r="A769">
            <v>22838</v>
          </cell>
          <cell r="B769" t="str">
            <v xml:space="preserve">REVISION, REPLACEMENT, OR REMOVAL OF MIDDLE SPINE TETHERING                     </v>
          </cell>
          <cell r="C769">
            <v>1969.99</v>
          </cell>
          <cell r="D769">
            <v>1969.99</v>
          </cell>
          <cell r="E769">
            <v>1969.99</v>
          </cell>
          <cell r="F769">
            <v>1969.99</v>
          </cell>
          <cell r="G769">
            <v>1772.99</v>
          </cell>
          <cell r="H769">
            <v>1772.99</v>
          </cell>
          <cell r="I769" t="str">
            <v>10/1/2025</v>
          </cell>
        </row>
        <row r="770">
          <cell r="A770">
            <v>22840</v>
          </cell>
          <cell r="B770" t="str">
            <v xml:space="preserve">PLACEMENT OF STABILIZING DEVICE TO BACK OF 1 SPINE BONE IN NECK                 </v>
          </cell>
          <cell r="C770">
            <v>764.63</v>
          </cell>
          <cell r="D770">
            <v>764.63</v>
          </cell>
          <cell r="E770">
            <v>764.63</v>
          </cell>
          <cell r="F770">
            <v>764.63</v>
          </cell>
          <cell r="G770">
            <v>688.17</v>
          </cell>
          <cell r="H770">
            <v>688.17</v>
          </cell>
          <cell r="I770" t="str">
            <v>10/1/2025</v>
          </cell>
        </row>
        <row r="771">
          <cell r="A771">
            <v>22841</v>
          </cell>
          <cell r="B771" t="str">
            <v xml:space="preserve">INSERTION OF WIRE TO STABILIZE SPINE BONES                                      </v>
          </cell>
          <cell r="C771" t="str">
            <v>BR</v>
          </cell>
          <cell r="D771" t="str">
            <v>BR</v>
          </cell>
          <cell r="E771" t="str">
            <v>BR</v>
          </cell>
          <cell r="F771" t="str">
            <v>BR</v>
          </cell>
          <cell r="G771" t="str">
            <v>BR</v>
          </cell>
          <cell r="H771" t="str">
            <v>BR</v>
          </cell>
          <cell r="I771" t="str">
            <v>1/1/1996</v>
          </cell>
        </row>
        <row r="772">
          <cell r="A772">
            <v>22842</v>
          </cell>
          <cell r="B772" t="str">
            <v xml:space="preserve">PLACEMENT OF STABILIZING DEVICE TO BACK, 3-6 SPINE BONE SEGMENTS                </v>
          </cell>
          <cell r="C772">
            <v>773.35</v>
          </cell>
          <cell r="D772">
            <v>773.35</v>
          </cell>
          <cell r="E772">
            <v>773.35</v>
          </cell>
          <cell r="F772">
            <v>773.35</v>
          </cell>
          <cell r="G772">
            <v>696.02</v>
          </cell>
          <cell r="H772">
            <v>696.02</v>
          </cell>
          <cell r="I772" t="str">
            <v>10/1/2025</v>
          </cell>
        </row>
        <row r="773">
          <cell r="A773">
            <v>22843</v>
          </cell>
          <cell r="B773" t="str">
            <v xml:space="preserve">PLACEMENT OF STABILIZING DEVICE TO BACK, 7-12 SPINE BONE SEGMENTS               </v>
          </cell>
          <cell r="C773">
            <v>828.44</v>
          </cell>
          <cell r="D773">
            <v>828.44</v>
          </cell>
          <cell r="E773">
            <v>828.44</v>
          </cell>
          <cell r="F773">
            <v>828.44</v>
          </cell>
          <cell r="G773">
            <v>745.6</v>
          </cell>
          <cell r="H773">
            <v>745.6</v>
          </cell>
          <cell r="I773" t="str">
            <v>10/1/2025</v>
          </cell>
        </row>
        <row r="774">
          <cell r="A774">
            <v>22844</v>
          </cell>
          <cell r="B774" t="str">
            <v xml:space="preserve">PLACEMENT OF STABILIZING DEVICE TO BACK, 13 OR MORE SPINE BONE SEGMENTS         </v>
          </cell>
          <cell r="C774">
            <v>1000.33</v>
          </cell>
          <cell r="D774">
            <v>1000.33</v>
          </cell>
          <cell r="E774">
            <v>1000.33</v>
          </cell>
          <cell r="F774">
            <v>1000.33</v>
          </cell>
          <cell r="G774">
            <v>900.3</v>
          </cell>
          <cell r="H774">
            <v>900.3</v>
          </cell>
          <cell r="I774" t="str">
            <v>10/1/2025</v>
          </cell>
        </row>
        <row r="775">
          <cell r="A775">
            <v>22845</v>
          </cell>
          <cell r="B775" t="str">
            <v xml:space="preserve">PLACEMENT OF STABILIZING DEVICE TO FRONT, 2-3 SPINE BONE SEGMENTS               </v>
          </cell>
          <cell r="C775">
            <v>735.35</v>
          </cell>
          <cell r="D775">
            <v>735.35</v>
          </cell>
          <cell r="E775">
            <v>735.35</v>
          </cell>
          <cell r="F775">
            <v>735.35</v>
          </cell>
          <cell r="G775">
            <v>661.82</v>
          </cell>
          <cell r="H775">
            <v>661.82</v>
          </cell>
          <cell r="I775" t="str">
            <v>10/1/2025</v>
          </cell>
        </row>
        <row r="776">
          <cell r="A776">
            <v>22846</v>
          </cell>
          <cell r="B776" t="str">
            <v xml:space="preserve">PLACEMENT OF STABILIZING DEVICE TO FRONT, 4-7 SPINE BONE SEGMENTS               </v>
          </cell>
          <cell r="C776">
            <v>765.68</v>
          </cell>
          <cell r="D776">
            <v>765.68</v>
          </cell>
          <cell r="E776">
            <v>765.68</v>
          </cell>
          <cell r="F776">
            <v>765.68</v>
          </cell>
          <cell r="G776">
            <v>689.11</v>
          </cell>
          <cell r="H776">
            <v>689.11</v>
          </cell>
          <cell r="I776" t="str">
            <v>10/1/2025</v>
          </cell>
        </row>
        <row r="777">
          <cell r="A777">
            <v>22847</v>
          </cell>
          <cell r="B777" t="str">
            <v xml:space="preserve">PLACEMENT OF STABILIZING DEVICE TO FRONT, 8 OR MORE SPINE BONE SEGMENTS         </v>
          </cell>
          <cell r="C777">
            <v>811.7</v>
          </cell>
          <cell r="D777">
            <v>811.7</v>
          </cell>
          <cell r="E777">
            <v>811.7</v>
          </cell>
          <cell r="F777">
            <v>811.7</v>
          </cell>
          <cell r="G777">
            <v>730.53</v>
          </cell>
          <cell r="H777">
            <v>730.53</v>
          </cell>
          <cell r="I777" t="str">
            <v>10/1/2025</v>
          </cell>
        </row>
        <row r="778">
          <cell r="A778">
            <v>22848</v>
          </cell>
          <cell r="B778" t="str">
            <v>PELVIC FIXATION (ATTACHMENT OF CAUDAL END OF INSTRUMENTATION TO PELVIC BONY STRU</v>
          </cell>
          <cell r="C778">
            <v>364.71</v>
          </cell>
          <cell r="D778">
            <v>364.71</v>
          </cell>
          <cell r="E778">
            <v>364.71</v>
          </cell>
          <cell r="F778">
            <v>364.71</v>
          </cell>
          <cell r="G778">
            <v>328.24</v>
          </cell>
          <cell r="H778">
            <v>328.24</v>
          </cell>
          <cell r="I778" t="str">
            <v>10/1/2025</v>
          </cell>
        </row>
        <row r="779">
          <cell r="A779">
            <v>22849</v>
          </cell>
          <cell r="B779" t="str">
            <v xml:space="preserve">REINSERTION OF SPINAL FIXATION DEVICE                                           </v>
          </cell>
          <cell r="C779">
            <v>1344.82</v>
          </cell>
          <cell r="D779">
            <v>1344.82</v>
          </cell>
          <cell r="E779">
            <v>1344.82</v>
          </cell>
          <cell r="F779">
            <v>1344.82</v>
          </cell>
          <cell r="G779">
            <v>1210.3399999999999</v>
          </cell>
          <cell r="H779">
            <v>1210.3399999999999</v>
          </cell>
          <cell r="I779" t="str">
            <v>10/1/2025</v>
          </cell>
        </row>
        <row r="780">
          <cell r="A780">
            <v>22850</v>
          </cell>
          <cell r="B780" t="str">
            <v xml:space="preserve">REMOVAL OF STABILIZING DEVICE FROM BACK OF SPINE                                </v>
          </cell>
          <cell r="C780">
            <v>764.28</v>
          </cell>
          <cell r="D780">
            <v>764.28</v>
          </cell>
          <cell r="E780">
            <v>764.28</v>
          </cell>
          <cell r="F780">
            <v>764.28</v>
          </cell>
          <cell r="G780">
            <v>687.85</v>
          </cell>
          <cell r="H780">
            <v>687.85</v>
          </cell>
          <cell r="I780" t="str">
            <v>10/1/2025</v>
          </cell>
        </row>
        <row r="781">
          <cell r="A781">
            <v>22852</v>
          </cell>
          <cell r="B781" t="str">
            <v xml:space="preserve">REMOVAL OF SEGMENTAL STABILIZING DEVICE FROM BACK OF SPINE                      </v>
          </cell>
          <cell r="C781">
            <v>735.69</v>
          </cell>
          <cell r="D781">
            <v>735.69</v>
          </cell>
          <cell r="E781">
            <v>735.69</v>
          </cell>
          <cell r="F781">
            <v>735.69</v>
          </cell>
          <cell r="G781">
            <v>662.12</v>
          </cell>
          <cell r="H781">
            <v>662.12</v>
          </cell>
          <cell r="I781" t="str">
            <v>10/1/2025</v>
          </cell>
        </row>
        <row r="782">
          <cell r="A782">
            <v>22853</v>
          </cell>
          <cell r="B782" t="str">
            <v>INSERTION OF CAGE OR MESH DEVICE TO SPINE BONE AND DISC SPACE DURING SPINE FUSIO</v>
          </cell>
          <cell r="C782">
            <v>261.14999999999998</v>
          </cell>
          <cell r="D782">
            <v>261.14999999999998</v>
          </cell>
          <cell r="E782">
            <v>261.14999999999998</v>
          </cell>
          <cell r="F782">
            <v>261.14999999999998</v>
          </cell>
          <cell r="G782">
            <v>235.04</v>
          </cell>
          <cell r="H782">
            <v>235.04</v>
          </cell>
          <cell r="I782" t="str">
            <v>10/1/2025</v>
          </cell>
        </row>
        <row r="783">
          <cell r="A783">
            <v>22854</v>
          </cell>
          <cell r="B783" t="str">
            <v xml:space="preserve">INSERTION OF CAGE OR MESH DEVICE IN DISC SPACE DURING SPINE FUSION              </v>
          </cell>
          <cell r="C783">
            <v>339.95</v>
          </cell>
          <cell r="D783">
            <v>339.95</v>
          </cell>
          <cell r="E783">
            <v>339.95</v>
          </cell>
          <cell r="F783">
            <v>339.95</v>
          </cell>
          <cell r="G783">
            <v>305.95999999999998</v>
          </cell>
          <cell r="H783">
            <v>305.95999999999998</v>
          </cell>
          <cell r="I783" t="str">
            <v>10/1/2025</v>
          </cell>
        </row>
        <row r="784">
          <cell r="A784">
            <v>22855</v>
          </cell>
          <cell r="B784" t="str">
            <v xml:space="preserve">REMOVAL OF STABILIZING DEVICE FROM FRONT OF SPINE                               </v>
          </cell>
          <cell r="C784">
            <v>1141.8900000000001</v>
          </cell>
          <cell r="D784">
            <v>1141.8900000000001</v>
          </cell>
          <cell r="E784">
            <v>1141.8900000000001</v>
          </cell>
          <cell r="F784">
            <v>1141.8900000000001</v>
          </cell>
          <cell r="G784">
            <v>1027.7</v>
          </cell>
          <cell r="H784">
            <v>1027.7</v>
          </cell>
          <cell r="I784" t="str">
            <v>10/1/2025</v>
          </cell>
        </row>
        <row r="785">
          <cell r="A785">
            <v>22856</v>
          </cell>
          <cell r="B785" t="str">
            <v xml:space="preserve">INSERTION OF ARTIFICIAL UPPER SPINE DISC, ANTERIOR APPROACH                     </v>
          </cell>
          <cell r="C785">
            <v>1668.39</v>
          </cell>
          <cell r="D785">
            <v>1668.39</v>
          </cell>
          <cell r="E785">
            <v>1668.39</v>
          </cell>
          <cell r="F785">
            <v>1668.39</v>
          </cell>
          <cell r="G785">
            <v>1501.55</v>
          </cell>
          <cell r="H785">
            <v>1501.55</v>
          </cell>
          <cell r="I785" t="str">
            <v>10/1/2025</v>
          </cell>
        </row>
        <row r="786">
          <cell r="A786">
            <v>22857</v>
          </cell>
          <cell r="B786" t="str">
            <v>TOTAL DISC ARTHROPLASTY (ARTIFICIAL DISC), ANTERIOR APPROACH, INCLUDING DISCECTO</v>
          </cell>
          <cell r="C786">
            <v>1796.35</v>
          </cell>
          <cell r="D786">
            <v>1796.35</v>
          </cell>
          <cell r="E786">
            <v>1796.35</v>
          </cell>
          <cell r="F786">
            <v>1796.35</v>
          </cell>
          <cell r="G786">
            <v>1616.72</v>
          </cell>
          <cell r="H786">
            <v>1616.72</v>
          </cell>
          <cell r="I786" t="str">
            <v>10/1/2025</v>
          </cell>
        </row>
        <row r="787">
          <cell r="A787">
            <v>22858</v>
          </cell>
          <cell r="B787" t="str">
            <v>TOTAL DISC ARTHROPLASTY (ARTIFICIAL DISC), ANTERIOR APPROACH, INCLUDING DISCECTO</v>
          </cell>
          <cell r="C787">
            <v>514.29</v>
          </cell>
          <cell r="D787">
            <v>514.29</v>
          </cell>
          <cell r="E787">
            <v>514.29</v>
          </cell>
          <cell r="F787">
            <v>514.29</v>
          </cell>
          <cell r="G787">
            <v>462.86</v>
          </cell>
          <cell r="H787">
            <v>462.86</v>
          </cell>
          <cell r="I787" t="str">
            <v>10/1/2025</v>
          </cell>
        </row>
        <row r="788">
          <cell r="A788">
            <v>22859</v>
          </cell>
          <cell r="B788" t="str">
            <v xml:space="preserve">PLACEMENT OF MESH OR CAGE DEVICE INTO SPINE DISC SPACE                          </v>
          </cell>
          <cell r="C788">
            <v>339.6</v>
          </cell>
          <cell r="D788">
            <v>339.6</v>
          </cell>
          <cell r="E788">
            <v>339.6</v>
          </cell>
          <cell r="F788">
            <v>339.6</v>
          </cell>
          <cell r="G788">
            <v>305.64</v>
          </cell>
          <cell r="H788">
            <v>305.64</v>
          </cell>
          <cell r="I788" t="str">
            <v>10/1/2025</v>
          </cell>
        </row>
        <row r="789">
          <cell r="A789">
            <v>22860</v>
          </cell>
          <cell r="B789" t="str">
            <v xml:space="preserve">INSERTION OF ARTIFICIAL DISC BETWEEN BONES OF LOWER SPINE, ADDITIONAL SPACE     </v>
          </cell>
          <cell r="C789">
            <v>418.4</v>
          </cell>
          <cell r="D789">
            <v>418.4</v>
          </cell>
          <cell r="E789">
            <v>418.4</v>
          </cell>
          <cell r="F789">
            <v>418.4</v>
          </cell>
          <cell r="G789">
            <v>376.56</v>
          </cell>
          <cell r="H789">
            <v>376.56</v>
          </cell>
          <cell r="I789" t="str">
            <v>10/1/2025</v>
          </cell>
        </row>
        <row r="790">
          <cell r="A790">
            <v>22861</v>
          </cell>
          <cell r="B790" t="str">
            <v xml:space="preserve">REVISION OF TOTAL DISC REPLACEMENT IN UPPER BACK                                </v>
          </cell>
          <cell r="C790">
            <v>2378.63</v>
          </cell>
          <cell r="D790">
            <v>2378.63</v>
          </cell>
          <cell r="E790">
            <v>2378.63</v>
          </cell>
          <cell r="F790">
            <v>2378.63</v>
          </cell>
          <cell r="G790">
            <v>2140.77</v>
          </cell>
          <cell r="H790">
            <v>2140.77</v>
          </cell>
          <cell r="I790" t="str">
            <v>10/1/2025</v>
          </cell>
        </row>
        <row r="791">
          <cell r="A791">
            <v>22862</v>
          </cell>
          <cell r="B791" t="str">
            <v xml:space="preserve">REVISION OF TOTAL DISC REPLACEMENT IN LOWER BACK                                </v>
          </cell>
          <cell r="C791">
            <v>2380.37</v>
          </cell>
          <cell r="D791">
            <v>2380.37</v>
          </cell>
          <cell r="E791">
            <v>2380.37</v>
          </cell>
          <cell r="F791">
            <v>2380.37</v>
          </cell>
          <cell r="G791">
            <v>2142.33</v>
          </cell>
          <cell r="H791">
            <v>2142.33</v>
          </cell>
          <cell r="I791" t="str">
            <v>10/1/2025</v>
          </cell>
        </row>
        <row r="792">
          <cell r="A792">
            <v>22864</v>
          </cell>
          <cell r="B792" t="str">
            <v xml:space="preserve">REVISION OF ARTIFICIAL UPPER SPINE DISC, CERVICAL                               </v>
          </cell>
          <cell r="C792">
            <v>2125.14</v>
          </cell>
          <cell r="D792">
            <v>2125.14</v>
          </cell>
          <cell r="E792">
            <v>2125.14</v>
          </cell>
          <cell r="F792">
            <v>2125.14</v>
          </cell>
          <cell r="G792">
            <v>1912.63</v>
          </cell>
          <cell r="H792">
            <v>1912.63</v>
          </cell>
          <cell r="I792" t="str">
            <v>10/1/2025</v>
          </cell>
        </row>
        <row r="793">
          <cell r="A793">
            <v>22865</v>
          </cell>
          <cell r="B793" t="str">
            <v xml:space="preserve">REVISION OF ARTIFICIAL LOWER SPINE DISC, LUMBAR                                 </v>
          </cell>
          <cell r="C793">
            <v>2324.58</v>
          </cell>
          <cell r="D793">
            <v>2324.58</v>
          </cell>
          <cell r="E793">
            <v>2324.58</v>
          </cell>
          <cell r="F793">
            <v>2324.58</v>
          </cell>
          <cell r="G793">
            <v>2092.12</v>
          </cell>
          <cell r="H793">
            <v>2092.12</v>
          </cell>
          <cell r="I793" t="str">
            <v>10/1/2025</v>
          </cell>
        </row>
        <row r="794">
          <cell r="A794">
            <v>22867</v>
          </cell>
          <cell r="B794" t="str">
            <v>PLACEMENT OF DEVICE TO STABILIZE OR REDUCE PRESSURE IN LOWER SPINE IN 1 DISC SPA</v>
          </cell>
          <cell r="C794">
            <v>1093.43</v>
          </cell>
          <cell r="D794">
            <v>1093.43</v>
          </cell>
          <cell r="E794">
            <v>1093.43</v>
          </cell>
          <cell r="F794">
            <v>1093.43</v>
          </cell>
          <cell r="G794">
            <v>984.09</v>
          </cell>
          <cell r="H794">
            <v>984.09</v>
          </cell>
          <cell r="I794" t="str">
            <v>10/1/2025</v>
          </cell>
        </row>
        <row r="795">
          <cell r="A795">
            <v>22868</v>
          </cell>
          <cell r="B795" t="str">
            <v>PLACEMENT OF DEVICE TO STABILIZE OR REDUCE PRESSURE IN LOWER SPINE IN SECOND DIS</v>
          </cell>
          <cell r="C795">
            <v>245.12</v>
          </cell>
          <cell r="D795">
            <v>245.12</v>
          </cell>
          <cell r="E795">
            <v>245.12</v>
          </cell>
          <cell r="F795">
            <v>245.12</v>
          </cell>
          <cell r="G795">
            <v>220.61</v>
          </cell>
          <cell r="H795">
            <v>220.61</v>
          </cell>
          <cell r="I795" t="str">
            <v>10/1/2025</v>
          </cell>
        </row>
        <row r="796">
          <cell r="A796">
            <v>22869</v>
          </cell>
          <cell r="B796" t="str">
            <v xml:space="preserve">PLACEMENT OF STABILIZING DEVICE TO LOWER SPINE LEVEL                            </v>
          </cell>
          <cell r="C796">
            <v>445.6</v>
          </cell>
          <cell r="D796">
            <v>445.6</v>
          </cell>
          <cell r="E796">
            <v>445.6</v>
          </cell>
          <cell r="F796">
            <v>445.6</v>
          </cell>
          <cell r="G796">
            <v>401.04</v>
          </cell>
          <cell r="H796">
            <v>401.04</v>
          </cell>
          <cell r="I796" t="str">
            <v>10/1/2025</v>
          </cell>
        </row>
        <row r="797">
          <cell r="A797">
            <v>22870</v>
          </cell>
          <cell r="B797" t="str">
            <v xml:space="preserve">PLACEMENT OF STABILIZING DEVICE TO SECOND LOWER SPINE LEVEL                     </v>
          </cell>
          <cell r="C797">
            <v>119.59</v>
          </cell>
          <cell r="D797">
            <v>119.59</v>
          </cell>
          <cell r="E797">
            <v>119.59</v>
          </cell>
          <cell r="F797">
            <v>119.59</v>
          </cell>
          <cell r="G797">
            <v>107.63</v>
          </cell>
          <cell r="H797">
            <v>107.63</v>
          </cell>
          <cell r="I797" t="str">
            <v>10/1/2025</v>
          </cell>
        </row>
        <row r="798">
          <cell r="A798">
            <v>22899</v>
          </cell>
          <cell r="B798" t="str">
            <v xml:space="preserve">OTHER PROCEDURE ON SPINE                                                        </v>
          </cell>
          <cell r="C798" t="str">
            <v>BR</v>
          </cell>
          <cell r="D798" t="str">
            <v>BR</v>
          </cell>
          <cell r="E798" t="str">
            <v>BR</v>
          </cell>
          <cell r="F798" t="str">
            <v>BR</v>
          </cell>
          <cell r="G798" t="str">
            <v>BR</v>
          </cell>
          <cell r="H798" t="str">
            <v>BR</v>
          </cell>
          <cell r="I798" t="str">
            <v>10/1/1982</v>
          </cell>
        </row>
        <row r="799">
          <cell r="A799">
            <v>22900</v>
          </cell>
          <cell r="B799" t="str">
            <v xml:space="preserve">REMOVAL OF GROWTH OF MUSCLE OF ABDOMEN, LESS THAN 5.0 CM                        </v>
          </cell>
          <cell r="C799">
            <v>587.16</v>
          </cell>
          <cell r="D799">
            <v>587.16</v>
          </cell>
          <cell r="E799">
            <v>587.16</v>
          </cell>
          <cell r="F799">
            <v>587.16</v>
          </cell>
          <cell r="G799">
            <v>528.44000000000005</v>
          </cell>
          <cell r="H799">
            <v>528.44000000000005</v>
          </cell>
          <cell r="I799" t="str">
            <v>10/1/2025</v>
          </cell>
        </row>
        <row r="800">
          <cell r="A800">
            <v>22901</v>
          </cell>
          <cell r="B800" t="str">
            <v xml:space="preserve">REMOVAL OF GROWTH OF MUSCLE OF ABDOMEN, 5.0 CM OR MORE                          </v>
          </cell>
          <cell r="C800">
            <v>688.97</v>
          </cell>
          <cell r="D800">
            <v>688.97</v>
          </cell>
          <cell r="E800">
            <v>688.97</v>
          </cell>
          <cell r="F800">
            <v>688.97</v>
          </cell>
          <cell r="G800">
            <v>620.07000000000005</v>
          </cell>
          <cell r="H800">
            <v>620.07000000000005</v>
          </cell>
          <cell r="I800" t="str">
            <v>10/1/2025</v>
          </cell>
        </row>
        <row r="801">
          <cell r="A801">
            <v>22902</v>
          </cell>
          <cell r="B801" t="str">
            <v xml:space="preserve">REMOVAL OF GROWTH OF SOFT TISSUE OF ABDOMINAL WALL, LESS THAN 3.0 CM            </v>
          </cell>
          <cell r="C801">
            <v>483.26</v>
          </cell>
          <cell r="D801">
            <v>347.62</v>
          </cell>
          <cell r="E801">
            <v>483.26</v>
          </cell>
          <cell r="F801">
            <v>347.62</v>
          </cell>
          <cell r="G801">
            <v>434.93</v>
          </cell>
          <cell r="H801">
            <v>312.86</v>
          </cell>
          <cell r="I801" t="str">
            <v>10/1/2025</v>
          </cell>
        </row>
        <row r="802">
          <cell r="A802">
            <v>22903</v>
          </cell>
          <cell r="B802" t="str">
            <v xml:space="preserve">REMOVAL OF GROWTH OF SOFT TISSUE OF ABDOMINAL WALL, 3.0 CM OR MORE              </v>
          </cell>
          <cell r="C802">
            <v>456.76</v>
          </cell>
          <cell r="D802">
            <v>456.76</v>
          </cell>
          <cell r="E802">
            <v>456.76</v>
          </cell>
          <cell r="F802">
            <v>456.76</v>
          </cell>
          <cell r="G802">
            <v>411.08</v>
          </cell>
          <cell r="H802">
            <v>411.08</v>
          </cell>
          <cell r="I802" t="str">
            <v>10/1/2025</v>
          </cell>
        </row>
        <row r="803">
          <cell r="A803">
            <v>22904</v>
          </cell>
          <cell r="B803" t="str">
            <v xml:space="preserve">EXTENSIVE REMOVAL OF GROWTH OF SOFT TISSUE OF ABDOMINAL WALL, LESS THAN 5.0 CM  </v>
          </cell>
          <cell r="C803">
            <v>1072.8599999999999</v>
          </cell>
          <cell r="D803">
            <v>1072.8599999999999</v>
          </cell>
          <cell r="E803">
            <v>1072.8599999999999</v>
          </cell>
          <cell r="F803">
            <v>1072.8599999999999</v>
          </cell>
          <cell r="G803">
            <v>965.57</v>
          </cell>
          <cell r="H803">
            <v>965.57</v>
          </cell>
          <cell r="I803" t="str">
            <v>10/1/2025</v>
          </cell>
        </row>
        <row r="804">
          <cell r="A804">
            <v>22905</v>
          </cell>
          <cell r="B804" t="str">
            <v xml:space="preserve">EXTENSIVE REMOVAL OF GROWTH OF SOFT TISSUE OF ABDOMINAL WALL, 5.0 CM OR MORE    </v>
          </cell>
          <cell r="C804">
            <v>1368.18</v>
          </cell>
          <cell r="D804">
            <v>1368.18</v>
          </cell>
          <cell r="E804">
            <v>1368.18</v>
          </cell>
          <cell r="F804">
            <v>1368.18</v>
          </cell>
          <cell r="G804">
            <v>1231.3599999999999</v>
          </cell>
          <cell r="H804">
            <v>1231.3599999999999</v>
          </cell>
          <cell r="I804" t="str">
            <v>10/1/2025</v>
          </cell>
        </row>
        <row r="805">
          <cell r="A805">
            <v>22999</v>
          </cell>
          <cell r="B805" t="str">
            <v xml:space="preserve">OTHER PROCEDURE ON ABDOMINAL MUSCLE OR BONE                                     </v>
          </cell>
          <cell r="C805" t="str">
            <v>BR</v>
          </cell>
          <cell r="D805" t="str">
            <v>BR</v>
          </cell>
          <cell r="E805" t="str">
            <v>BR</v>
          </cell>
          <cell r="F805" t="str">
            <v>BR</v>
          </cell>
          <cell r="G805" t="str">
            <v>BR</v>
          </cell>
          <cell r="H805" t="str">
            <v>BR</v>
          </cell>
          <cell r="I805" t="str">
            <v>10/1/1982</v>
          </cell>
        </row>
        <row r="806">
          <cell r="A806">
            <v>23000</v>
          </cell>
          <cell r="B806" t="str">
            <v xml:space="preserve">REMOVAL OF CALCIUM DEPOSITS AT ROTATOR CUFF TENDONS, OPEN PROCEDURE             </v>
          </cell>
          <cell r="C806">
            <v>569.03</v>
          </cell>
          <cell r="D806">
            <v>375.52</v>
          </cell>
          <cell r="E806">
            <v>569.03</v>
          </cell>
          <cell r="F806">
            <v>375.52</v>
          </cell>
          <cell r="G806">
            <v>512.13</v>
          </cell>
          <cell r="H806">
            <v>337.97</v>
          </cell>
          <cell r="I806" t="str">
            <v>10/1/2025</v>
          </cell>
        </row>
        <row r="807">
          <cell r="A807">
            <v>23020</v>
          </cell>
          <cell r="B807" t="str">
            <v xml:space="preserve">RELEASE OF TENDON OF SHOULDER JOINT                                             </v>
          </cell>
          <cell r="C807">
            <v>721.4</v>
          </cell>
          <cell r="D807">
            <v>721.4</v>
          </cell>
          <cell r="E807">
            <v>721.4</v>
          </cell>
          <cell r="F807">
            <v>721.4</v>
          </cell>
          <cell r="G807">
            <v>649.26</v>
          </cell>
          <cell r="H807">
            <v>649.26</v>
          </cell>
          <cell r="I807" t="str">
            <v>10/1/2025</v>
          </cell>
        </row>
        <row r="808">
          <cell r="A808">
            <v>23030</v>
          </cell>
          <cell r="B808" t="str">
            <v xml:space="preserve">DRAINAGE OF DEEP ABSCESS OR BLOOD ACCUMULATION OF SHOULDER                      </v>
          </cell>
          <cell r="C808">
            <v>448.04</v>
          </cell>
          <cell r="D808">
            <v>265.33999999999997</v>
          </cell>
          <cell r="E808">
            <v>448.04</v>
          </cell>
          <cell r="F808">
            <v>265.33999999999997</v>
          </cell>
          <cell r="G808">
            <v>403.24</v>
          </cell>
          <cell r="H808">
            <v>238.81</v>
          </cell>
          <cell r="I808" t="str">
            <v>10/1/2025</v>
          </cell>
        </row>
        <row r="809">
          <cell r="A809">
            <v>23031</v>
          </cell>
          <cell r="B809" t="str">
            <v xml:space="preserve">INCISION AND DRAINAGE, SHOULDER AREA; INFECTED BURSA                            </v>
          </cell>
          <cell r="C809">
            <v>439.67</v>
          </cell>
          <cell r="D809">
            <v>232.91</v>
          </cell>
          <cell r="E809">
            <v>439.67</v>
          </cell>
          <cell r="F809">
            <v>232.91</v>
          </cell>
          <cell r="G809">
            <v>395.7</v>
          </cell>
          <cell r="H809">
            <v>209.62</v>
          </cell>
          <cell r="I809" t="str">
            <v>10/1/2025</v>
          </cell>
        </row>
        <row r="810">
          <cell r="A810">
            <v>23035</v>
          </cell>
          <cell r="B810" t="str">
            <v xml:space="preserve">INCISION OF SHOULDER BONE FOR REMOVAL OF INFECTED TISSUE                        </v>
          </cell>
          <cell r="C810">
            <v>709.89</v>
          </cell>
          <cell r="D810">
            <v>709.89</v>
          </cell>
          <cell r="E810">
            <v>709.89</v>
          </cell>
          <cell r="F810">
            <v>709.89</v>
          </cell>
          <cell r="G810">
            <v>638.9</v>
          </cell>
          <cell r="H810">
            <v>638.9</v>
          </cell>
          <cell r="I810" t="str">
            <v>10/1/2025</v>
          </cell>
        </row>
        <row r="811">
          <cell r="A811">
            <v>23040</v>
          </cell>
          <cell r="B811" t="str">
            <v>INCISION OF SHOULDER JOINT FOR EXPLORATION, FLUID DRAINAGE, OR REMOVAL OF FOREIG</v>
          </cell>
          <cell r="C811">
            <v>747.55</v>
          </cell>
          <cell r="D811">
            <v>747.55</v>
          </cell>
          <cell r="E811">
            <v>747.55</v>
          </cell>
          <cell r="F811">
            <v>747.55</v>
          </cell>
          <cell r="G811">
            <v>672.8</v>
          </cell>
          <cell r="H811">
            <v>672.8</v>
          </cell>
          <cell r="I811" t="str">
            <v>10/1/2025</v>
          </cell>
        </row>
        <row r="812">
          <cell r="A812">
            <v>23044</v>
          </cell>
          <cell r="B812" t="str">
            <v>INCISION OF COLLAR BONE JOINT FOR EXPLORATION, FLUID DRAINAGE, OR REMOVAL OF FOR</v>
          </cell>
          <cell r="C812">
            <v>584.72</v>
          </cell>
          <cell r="D812">
            <v>584.72</v>
          </cell>
          <cell r="E812">
            <v>584.72</v>
          </cell>
          <cell r="F812">
            <v>584.72</v>
          </cell>
          <cell r="G812">
            <v>526.25</v>
          </cell>
          <cell r="H812">
            <v>526.25</v>
          </cell>
          <cell r="I812" t="str">
            <v>10/1/2025</v>
          </cell>
        </row>
        <row r="813">
          <cell r="A813">
            <v>23065</v>
          </cell>
          <cell r="B813" t="str">
            <v xml:space="preserve">BIOPSY OF SURFACE TISSUE OF SHOULDER                                            </v>
          </cell>
          <cell r="C813">
            <v>230.82</v>
          </cell>
          <cell r="D813">
            <v>164.57</v>
          </cell>
          <cell r="E813">
            <v>230.82</v>
          </cell>
          <cell r="F813">
            <v>164.57</v>
          </cell>
          <cell r="G813">
            <v>207.74</v>
          </cell>
          <cell r="H813">
            <v>148.11000000000001</v>
          </cell>
          <cell r="I813" t="str">
            <v>10/1/2025</v>
          </cell>
        </row>
        <row r="814">
          <cell r="A814">
            <v>23066</v>
          </cell>
          <cell r="B814" t="str">
            <v xml:space="preserve">BIOPSY OF DEEP TISSUE OF SHOULDER                                               </v>
          </cell>
          <cell r="C814">
            <v>591.34</v>
          </cell>
          <cell r="D814">
            <v>389.46</v>
          </cell>
          <cell r="E814">
            <v>591.34</v>
          </cell>
          <cell r="F814">
            <v>389.46</v>
          </cell>
          <cell r="G814">
            <v>532.21</v>
          </cell>
          <cell r="H814">
            <v>350.51</v>
          </cell>
          <cell r="I814" t="str">
            <v>10/1/2025</v>
          </cell>
        </row>
        <row r="815">
          <cell r="A815">
            <v>23071</v>
          </cell>
          <cell r="B815" t="str">
            <v xml:space="preserve">REMOVAL OF GROWTH UNDER SKIN OF SHOULDER AREA, 3.0 CM OR MORE                   </v>
          </cell>
          <cell r="C815">
            <v>437.23</v>
          </cell>
          <cell r="D815">
            <v>437.23</v>
          </cell>
          <cell r="E815">
            <v>437.23</v>
          </cell>
          <cell r="F815">
            <v>437.23</v>
          </cell>
          <cell r="G815">
            <v>393.51</v>
          </cell>
          <cell r="H815">
            <v>393.51</v>
          </cell>
          <cell r="I815" t="str">
            <v>10/1/2025</v>
          </cell>
        </row>
        <row r="816">
          <cell r="A816">
            <v>23073</v>
          </cell>
          <cell r="B816" t="str">
            <v xml:space="preserve">REMOVAL OF GROWTH OF MUSCLE OF SHOULDER, 5.0 CM OR MORE                         </v>
          </cell>
          <cell r="C816">
            <v>722.44</v>
          </cell>
          <cell r="D816">
            <v>722.44</v>
          </cell>
          <cell r="E816">
            <v>722.44</v>
          </cell>
          <cell r="F816">
            <v>722.44</v>
          </cell>
          <cell r="G816">
            <v>650.20000000000005</v>
          </cell>
          <cell r="H816">
            <v>650.20000000000005</v>
          </cell>
          <cell r="I816" t="str">
            <v>10/1/2025</v>
          </cell>
        </row>
        <row r="817">
          <cell r="A817">
            <v>23075</v>
          </cell>
          <cell r="B817" t="str">
            <v xml:space="preserve">REMOVAL OF GROWTH UNDER SKIN OF SHOULDER AREA, LESS THAN 3.0 CM                 </v>
          </cell>
          <cell r="C817">
            <v>525.1</v>
          </cell>
          <cell r="D817">
            <v>343.44</v>
          </cell>
          <cell r="E817">
            <v>525.1</v>
          </cell>
          <cell r="F817">
            <v>343.44</v>
          </cell>
          <cell r="G817">
            <v>472.59</v>
          </cell>
          <cell r="H817">
            <v>309.10000000000002</v>
          </cell>
          <cell r="I817" t="str">
            <v>10/1/2025</v>
          </cell>
        </row>
        <row r="818">
          <cell r="A818">
            <v>23076</v>
          </cell>
          <cell r="B818" t="str">
            <v xml:space="preserve">REMOVAL OF GROWTH OF MUSCLE OF SHOULDER, LESS THAN 5.0 CM                       </v>
          </cell>
          <cell r="C818">
            <v>567.98</v>
          </cell>
          <cell r="D818">
            <v>567.98</v>
          </cell>
          <cell r="E818">
            <v>567.98</v>
          </cell>
          <cell r="F818">
            <v>567.98</v>
          </cell>
          <cell r="G818">
            <v>511.18</v>
          </cell>
          <cell r="H818">
            <v>511.18</v>
          </cell>
          <cell r="I818" t="str">
            <v>10/1/2025</v>
          </cell>
        </row>
        <row r="819">
          <cell r="A819">
            <v>23077</v>
          </cell>
          <cell r="B819" t="str">
            <v xml:space="preserve">EXTENSIVE REMOVAL OF GROWTH OF SHOULDER, LESS THAN 5.0 CM                       </v>
          </cell>
          <cell r="C819">
            <v>1163.8599999999999</v>
          </cell>
          <cell r="D819">
            <v>1163.8599999999999</v>
          </cell>
          <cell r="E819">
            <v>1163.8599999999999</v>
          </cell>
          <cell r="F819">
            <v>1163.8599999999999</v>
          </cell>
          <cell r="G819">
            <v>1047.47</v>
          </cell>
          <cell r="H819">
            <v>1047.47</v>
          </cell>
          <cell r="I819" t="str">
            <v>10/1/2025</v>
          </cell>
        </row>
        <row r="820">
          <cell r="A820">
            <v>23078</v>
          </cell>
          <cell r="B820" t="str">
            <v xml:space="preserve">EXTENSIVE REMOVAL OF GROWTH OF SHOULDER, 5.0 CM OR MORE                         </v>
          </cell>
          <cell r="C820">
            <v>1481.5</v>
          </cell>
          <cell r="D820">
            <v>1481.5</v>
          </cell>
          <cell r="E820">
            <v>1481.5</v>
          </cell>
          <cell r="F820">
            <v>1481.5</v>
          </cell>
          <cell r="G820">
            <v>1333.35</v>
          </cell>
          <cell r="H820">
            <v>1333.35</v>
          </cell>
          <cell r="I820" t="str">
            <v>10/1/2025</v>
          </cell>
        </row>
        <row r="821">
          <cell r="A821">
            <v>23100</v>
          </cell>
          <cell r="B821" t="str">
            <v xml:space="preserve">ARTHROTOMY, GLENOHUMERAL JOINT, INCLUDING BIOPSY                                </v>
          </cell>
          <cell r="C821">
            <v>533.12</v>
          </cell>
          <cell r="D821">
            <v>533.12</v>
          </cell>
          <cell r="E821">
            <v>533.12</v>
          </cell>
          <cell r="F821">
            <v>533.12</v>
          </cell>
          <cell r="G821">
            <v>479.81</v>
          </cell>
          <cell r="H821">
            <v>479.81</v>
          </cell>
          <cell r="I821" t="str">
            <v>10/1/2025</v>
          </cell>
        </row>
        <row r="822">
          <cell r="A822">
            <v>23101</v>
          </cell>
          <cell r="B822" t="str">
            <v xml:space="preserve">INCISION TO REPAIR JOINTS BETWEEN SHOULDER, CHEST AND COLLAR BONES              </v>
          </cell>
          <cell r="C822">
            <v>481.16</v>
          </cell>
          <cell r="D822">
            <v>481.16</v>
          </cell>
          <cell r="E822">
            <v>481.16</v>
          </cell>
          <cell r="F822">
            <v>481.16</v>
          </cell>
          <cell r="G822">
            <v>433.04</v>
          </cell>
          <cell r="H822">
            <v>433.04</v>
          </cell>
          <cell r="I822" t="str">
            <v>10/1/2025</v>
          </cell>
        </row>
        <row r="823">
          <cell r="A823">
            <v>23105</v>
          </cell>
          <cell r="B823" t="str">
            <v xml:space="preserve">ARTHROTOMY; GLENOHUMERAL JOINT, WITH SYNOVECTOMY, WITH OR WITHOUT BIOPSY        </v>
          </cell>
          <cell r="C823">
            <v>670.84</v>
          </cell>
          <cell r="D823">
            <v>670.84</v>
          </cell>
          <cell r="E823">
            <v>670.84</v>
          </cell>
          <cell r="F823">
            <v>670.84</v>
          </cell>
          <cell r="G823">
            <v>603.76</v>
          </cell>
          <cell r="H823">
            <v>603.76</v>
          </cell>
          <cell r="I823" t="str">
            <v>10/1/2025</v>
          </cell>
        </row>
        <row r="824">
          <cell r="A824">
            <v>23106</v>
          </cell>
          <cell r="B824" t="str">
            <v xml:space="preserve">ARTHROTOMY; STERNOCLAVICULAR JOINT, WITH SYNOVECTOMY, WITH OR WITHOUT BIOPSY    </v>
          </cell>
          <cell r="C824">
            <v>528.92999999999995</v>
          </cell>
          <cell r="D824">
            <v>528.92999999999995</v>
          </cell>
          <cell r="E824">
            <v>528.92999999999995</v>
          </cell>
          <cell r="F824">
            <v>528.92999999999995</v>
          </cell>
          <cell r="G824">
            <v>476.04</v>
          </cell>
          <cell r="H824">
            <v>476.04</v>
          </cell>
          <cell r="I824" t="str">
            <v>10/1/2025</v>
          </cell>
        </row>
        <row r="825">
          <cell r="A825">
            <v>23107</v>
          </cell>
          <cell r="B825" t="str">
            <v xml:space="preserve">INCISION OF SHOULDER JOINT FOR EXAM                                             </v>
          </cell>
          <cell r="C825">
            <v>694.55</v>
          </cell>
          <cell r="D825">
            <v>694.55</v>
          </cell>
          <cell r="E825">
            <v>694.55</v>
          </cell>
          <cell r="F825">
            <v>694.55</v>
          </cell>
          <cell r="G825">
            <v>625.1</v>
          </cell>
          <cell r="H825">
            <v>625.1</v>
          </cell>
          <cell r="I825" t="str">
            <v>10/1/2025</v>
          </cell>
        </row>
        <row r="826">
          <cell r="A826">
            <v>23120</v>
          </cell>
          <cell r="B826" t="str">
            <v xml:space="preserve">CLAVICULECTOMY; PARTIAL                                                         </v>
          </cell>
          <cell r="C826">
            <v>616.1</v>
          </cell>
          <cell r="D826">
            <v>616.1</v>
          </cell>
          <cell r="E826">
            <v>616.1</v>
          </cell>
          <cell r="F826">
            <v>616.1</v>
          </cell>
          <cell r="G826">
            <v>554.49</v>
          </cell>
          <cell r="H826">
            <v>554.49</v>
          </cell>
          <cell r="I826" t="str">
            <v>10/1/2025</v>
          </cell>
        </row>
        <row r="827">
          <cell r="A827">
            <v>23125</v>
          </cell>
          <cell r="B827" t="str">
            <v xml:space="preserve">CLAVICULECTOMY; TOTAL                                                           </v>
          </cell>
          <cell r="C827">
            <v>741.62</v>
          </cell>
          <cell r="D827">
            <v>741.62</v>
          </cell>
          <cell r="E827">
            <v>741.62</v>
          </cell>
          <cell r="F827">
            <v>741.62</v>
          </cell>
          <cell r="G827">
            <v>667.46</v>
          </cell>
          <cell r="H827">
            <v>667.46</v>
          </cell>
          <cell r="I827" t="str">
            <v>10/1/2025</v>
          </cell>
        </row>
        <row r="828">
          <cell r="A828">
            <v>23130</v>
          </cell>
          <cell r="B828" t="str">
            <v xml:space="preserve">PARTIAL REMOVAL OR REPAIR OF SHOULDER BONE NEAR COLLAR BONE                     </v>
          </cell>
          <cell r="C828">
            <v>648.17999999999995</v>
          </cell>
          <cell r="D828">
            <v>648.17999999999995</v>
          </cell>
          <cell r="E828">
            <v>648.17999999999995</v>
          </cell>
          <cell r="F828">
            <v>648.17999999999995</v>
          </cell>
          <cell r="G828">
            <v>583.36</v>
          </cell>
          <cell r="H828">
            <v>583.36</v>
          </cell>
          <cell r="I828" t="str">
            <v>10/1/2025</v>
          </cell>
        </row>
        <row r="829">
          <cell r="A829">
            <v>23140</v>
          </cell>
          <cell r="B829" t="str">
            <v xml:space="preserve">EXCISION OR CURETTAGE OF BONE CYST OR BENIGN TUMOR OF CLAVICLE OR SCAPULA;      </v>
          </cell>
          <cell r="C829">
            <v>582.98</v>
          </cell>
          <cell r="D829">
            <v>582.98</v>
          </cell>
          <cell r="E829">
            <v>582.98</v>
          </cell>
          <cell r="F829">
            <v>582.98</v>
          </cell>
          <cell r="G829">
            <v>524.67999999999995</v>
          </cell>
          <cell r="H829">
            <v>524.67999999999995</v>
          </cell>
          <cell r="I829" t="str">
            <v>10/1/2025</v>
          </cell>
        </row>
        <row r="830">
          <cell r="A830">
            <v>23145</v>
          </cell>
          <cell r="B830" t="str">
            <v xml:space="preserve">REMOVAL OF CYST OR GROWTH OF COLLAR BONE OR SHOULDER BLADE WITH SELF BONE GRAFT </v>
          </cell>
          <cell r="C830">
            <v>726.98</v>
          </cell>
          <cell r="D830">
            <v>726.98</v>
          </cell>
          <cell r="E830">
            <v>726.98</v>
          </cell>
          <cell r="F830">
            <v>726.98</v>
          </cell>
          <cell r="G830">
            <v>654.28</v>
          </cell>
          <cell r="H830">
            <v>654.28</v>
          </cell>
          <cell r="I830" t="str">
            <v>10/1/2025</v>
          </cell>
        </row>
        <row r="831">
          <cell r="A831">
            <v>23146</v>
          </cell>
          <cell r="B831" t="str">
            <v xml:space="preserve">EXCISION OR CURETTAGE OF BONE CYST OR BENIGN TUMOR OF CLAVICLE OR SCAPULA; WITH </v>
          </cell>
          <cell r="C831">
            <v>654.45000000000005</v>
          </cell>
          <cell r="D831">
            <v>654.45000000000005</v>
          </cell>
          <cell r="E831">
            <v>654.45000000000005</v>
          </cell>
          <cell r="F831">
            <v>654.45000000000005</v>
          </cell>
          <cell r="G831">
            <v>589.01</v>
          </cell>
          <cell r="H831">
            <v>589.01</v>
          </cell>
          <cell r="I831" t="str">
            <v>10/1/2025</v>
          </cell>
        </row>
        <row r="832">
          <cell r="A832">
            <v>23150</v>
          </cell>
          <cell r="B832" t="str">
            <v xml:space="preserve">REMOVAL OF CYST OR GROWTH OF TOP PART OF UPPER ARM BONE                         </v>
          </cell>
          <cell r="C832">
            <v>698.04</v>
          </cell>
          <cell r="D832">
            <v>698.04</v>
          </cell>
          <cell r="E832">
            <v>698.04</v>
          </cell>
          <cell r="F832">
            <v>698.04</v>
          </cell>
          <cell r="G832">
            <v>628.24</v>
          </cell>
          <cell r="H832">
            <v>628.24</v>
          </cell>
          <cell r="I832" t="str">
            <v>10/1/2025</v>
          </cell>
        </row>
        <row r="833">
          <cell r="A833">
            <v>23155</v>
          </cell>
          <cell r="B833" t="str">
            <v xml:space="preserve">REMOVAL OF CYST OR GROWTH OF TOP PART OF UPPER ARM BONE WITH SELF BONE GRAFT    </v>
          </cell>
          <cell r="C833">
            <v>832.28</v>
          </cell>
          <cell r="D833">
            <v>832.28</v>
          </cell>
          <cell r="E833">
            <v>832.28</v>
          </cell>
          <cell r="F833">
            <v>832.28</v>
          </cell>
          <cell r="G833">
            <v>749.05</v>
          </cell>
          <cell r="H833">
            <v>749.05</v>
          </cell>
          <cell r="I833" t="str">
            <v>10/1/2025</v>
          </cell>
        </row>
        <row r="834">
          <cell r="A834">
            <v>23156</v>
          </cell>
          <cell r="B834" t="str">
            <v xml:space="preserve">REMOVAL OF CYST OR GROWTH OF TOP OF UPPER ARM BONE WITH DONOR BONE GRAFT        </v>
          </cell>
          <cell r="C834">
            <v>711.29</v>
          </cell>
          <cell r="D834">
            <v>711.29</v>
          </cell>
          <cell r="E834">
            <v>711.29</v>
          </cell>
          <cell r="F834">
            <v>711.29</v>
          </cell>
          <cell r="G834">
            <v>640.16</v>
          </cell>
          <cell r="H834">
            <v>640.16</v>
          </cell>
          <cell r="I834" t="str">
            <v>10/1/2025</v>
          </cell>
        </row>
        <row r="835">
          <cell r="A835">
            <v>23170</v>
          </cell>
          <cell r="B835" t="str">
            <v xml:space="preserve">REMOVAL OF DEAD BONE FRAGMENT FROM COLLAR BONE                                  </v>
          </cell>
          <cell r="C835">
            <v>592.74</v>
          </cell>
          <cell r="D835">
            <v>592.74</v>
          </cell>
          <cell r="E835">
            <v>592.74</v>
          </cell>
          <cell r="F835">
            <v>592.74</v>
          </cell>
          <cell r="G835">
            <v>533.47</v>
          </cell>
          <cell r="H835">
            <v>533.47</v>
          </cell>
          <cell r="I835" t="str">
            <v>10/1/2025</v>
          </cell>
        </row>
        <row r="836">
          <cell r="A836">
            <v>23172</v>
          </cell>
          <cell r="B836" t="str">
            <v xml:space="preserve">REMOVAL OF DEAD BONE FRAGMENT FROM SHOULDER BLADE                               </v>
          </cell>
          <cell r="C836">
            <v>598.66999999999996</v>
          </cell>
          <cell r="D836">
            <v>598.66999999999996</v>
          </cell>
          <cell r="E836">
            <v>598.66999999999996</v>
          </cell>
          <cell r="F836">
            <v>598.66999999999996</v>
          </cell>
          <cell r="G836">
            <v>538.79999999999995</v>
          </cell>
          <cell r="H836">
            <v>538.79999999999995</v>
          </cell>
          <cell r="I836" t="str">
            <v>10/1/2025</v>
          </cell>
        </row>
        <row r="837">
          <cell r="A837">
            <v>23174</v>
          </cell>
          <cell r="B837" t="str">
            <v xml:space="preserve">REMOVAL OF DEAD BONE FRAGMENT FROM TOP OF UPPER ARM BONE                        </v>
          </cell>
          <cell r="C837">
            <v>799.15</v>
          </cell>
          <cell r="D837">
            <v>799.15</v>
          </cell>
          <cell r="E837">
            <v>799.15</v>
          </cell>
          <cell r="F837">
            <v>799.15</v>
          </cell>
          <cell r="G837">
            <v>719.24</v>
          </cell>
          <cell r="H837">
            <v>719.24</v>
          </cell>
          <cell r="I837" t="str">
            <v>10/1/2025</v>
          </cell>
        </row>
        <row r="838">
          <cell r="A838">
            <v>23180</v>
          </cell>
          <cell r="B838" t="str">
            <v xml:space="preserve">PARTIAL REMOVAL OF INFECTED COLLAR BONE                                         </v>
          </cell>
          <cell r="C838">
            <v>721.75</v>
          </cell>
          <cell r="D838">
            <v>721.75</v>
          </cell>
          <cell r="E838">
            <v>721.75</v>
          </cell>
          <cell r="F838">
            <v>721.75</v>
          </cell>
          <cell r="G838">
            <v>649.58000000000004</v>
          </cell>
          <cell r="H838">
            <v>649.58000000000004</v>
          </cell>
          <cell r="I838" t="str">
            <v>10/1/2025</v>
          </cell>
        </row>
        <row r="839">
          <cell r="A839">
            <v>23182</v>
          </cell>
          <cell r="B839" t="str">
            <v xml:space="preserve">PARTIAL REMOVAL OF INFECTED SHOULDER BLADE                                      </v>
          </cell>
          <cell r="C839">
            <v>703.96</v>
          </cell>
          <cell r="D839">
            <v>703.96</v>
          </cell>
          <cell r="E839">
            <v>703.96</v>
          </cell>
          <cell r="F839">
            <v>703.96</v>
          </cell>
          <cell r="G839">
            <v>633.55999999999995</v>
          </cell>
          <cell r="H839">
            <v>633.55999999999995</v>
          </cell>
          <cell r="I839" t="str">
            <v>10/1/2025</v>
          </cell>
        </row>
        <row r="840">
          <cell r="A840">
            <v>23184</v>
          </cell>
          <cell r="B840" t="str">
            <v xml:space="preserve">PARTIAL REMOVAL OF INFECTED TOP OF UPPER ARM BONE                               </v>
          </cell>
          <cell r="C840">
            <v>771.96</v>
          </cell>
          <cell r="D840">
            <v>771.96</v>
          </cell>
          <cell r="E840">
            <v>771.96</v>
          </cell>
          <cell r="F840">
            <v>771.96</v>
          </cell>
          <cell r="G840">
            <v>694.76</v>
          </cell>
          <cell r="H840">
            <v>694.76</v>
          </cell>
          <cell r="I840" t="str">
            <v>10/1/2025</v>
          </cell>
        </row>
        <row r="841">
          <cell r="A841">
            <v>23190</v>
          </cell>
          <cell r="B841" t="str">
            <v xml:space="preserve">PARTIAL REMOVAL OF SHOULDER BLADE                                               </v>
          </cell>
          <cell r="C841">
            <v>603.54999999999995</v>
          </cell>
          <cell r="D841">
            <v>603.54999999999995</v>
          </cell>
          <cell r="E841">
            <v>603.54999999999995</v>
          </cell>
          <cell r="F841">
            <v>603.54999999999995</v>
          </cell>
          <cell r="G841">
            <v>543.20000000000005</v>
          </cell>
          <cell r="H841">
            <v>543.20000000000005</v>
          </cell>
          <cell r="I841" t="str">
            <v>10/1/2025</v>
          </cell>
        </row>
        <row r="842">
          <cell r="A842">
            <v>23195</v>
          </cell>
          <cell r="B842" t="str">
            <v xml:space="preserve">RESECTION, HUMERAL HEAD                                                         </v>
          </cell>
          <cell r="C842">
            <v>781.02</v>
          </cell>
          <cell r="D842">
            <v>781.02</v>
          </cell>
          <cell r="E842">
            <v>781.02</v>
          </cell>
          <cell r="F842">
            <v>781.02</v>
          </cell>
          <cell r="G842">
            <v>702.92</v>
          </cell>
          <cell r="H842">
            <v>702.92</v>
          </cell>
          <cell r="I842" t="str">
            <v>10/1/2025</v>
          </cell>
        </row>
        <row r="843">
          <cell r="A843">
            <v>23200</v>
          </cell>
          <cell r="B843" t="str">
            <v xml:space="preserve">EXTENSIVE REMOVAL OF GROWTH OF COLLAR BONE                                      </v>
          </cell>
          <cell r="C843">
            <v>1551.58</v>
          </cell>
          <cell r="D843">
            <v>1551.58</v>
          </cell>
          <cell r="E843">
            <v>1551.58</v>
          </cell>
          <cell r="F843">
            <v>1551.58</v>
          </cell>
          <cell r="G843">
            <v>1396.42</v>
          </cell>
          <cell r="H843">
            <v>1396.42</v>
          </cell>
          <cell r="I843" t="str">
            <v>10/1/2025</v>
          </cell>
        </row>
        <row r="844">
          <cell r="A844">
            <v>23210</v>
          </cell>
          <cell r="B844" t="str">
            <v xml:space="preserve">EXTENSIVE REMOVAL OF GROWTH OF SHOULDER BLADE                                   </v>
          </cell>
          <cell r="C844">
            <v>1817.62</v>
          </cell>
          <cell r="D844">
            <v>1817.62</v>
          </cell>
          <cell r="E844">
            <v>1817.62</v>
          </cell>
          <cell r="F844">
            <v>1817.62</v>
          </cell>
          <cell r="G844">
            <v>1635.86</v>
          </cell>
          <cell r="H844">
            <v>1635.86</v>
          </cell>
          <cell r="I844" t="str">
            <v>10/1/2025</v>
          </cell>
        </row>
        <row r="845">
          <cell r="A845">
            <v>23220</v>
          </cell>
          <cell r="B845" t="str">
            <v xml:space="preserve">EXTENSIVE REMOVAL OF GROWTH OF UPPER END OF UPPER ARM                           </v>
          </cell>
          <cell r="C845">
            <v>1989.86</v>
          </cell>
          <cell r="D845">
            <v>1989.86</v>
          </cell>
          <cell r="E845">
            <v>1989.86</v>
          </cell>
          <cell r="F845">
            <v>1989.86</v>
          </cell>
          <cell r="G845">
            <v>1790.87</v>
          </cell>
          <cell r="H845">
            <v>1790.87</v>
          </cell>
          <cell r="I845" t="str">
            <v>10/1/2025</v>
          </cell>
        </row>
        <row r="846">
          <cell r="A846">
            <v>23330</v>
          </cell>
          <cell r="B846" t="str">
            <v xml:space="preserve">REMOVAL OF FOREIGN BODY OF SHOULDER JOINT, ACCESSED BENEATH THE SKIN            </v>
          </cell>
          <cell r="C846">
            <v>306.83</v>
          </cell>
          <cell r="D846">
            <v>175.38</v>
          </cell>
          <cell r="E846">
            <v>306.83</v>
          </cell>
          <cell r="F846">
            <v>175.38</v>
          </cell>
          <cell r="G846">
            <v>276.14999999999998</v>
          </cell>
          <cell r="H846">
            <v>157.84</v>
          </cell>
          <cell r="I846" t="str">
            <v>10/1/2025</v>
          </cell>
        </row>
        <row r="847">
          <cell r="A847">
            <v>23333</v>
          </cell>
          <cell r="B847" t="str">
            <v>REMOVAL OF FOREIGN BODY OF SHOULDER JOINT, ACCESSED BENEATH THE TISSUE OR MUSCLE</v>
          </cell>
          <cell r="C847">
            <v>498.6</v>
          </cell>
          <cell r="D847">
            <v>498.6</v>
          </cell>
          <cell r="E847">
            <v>498.6</v>
          </cell>
          <cell r="F847">
            <v>498.6</v>
          </cell>
          <cell r="G847">
            <v>448.74</v>
          </cell>
          <cell r="H847">
            <v>448.74</v>
          </cell>
          <cell r="I847" t="str">
            <v>10/1/2025</v>
          </cell>
        </row>
        <row r="848">
          <cell r="A848">
            <v>23334</v>
          </cell>
          <cell r="B848" t="str">
            <v xml:space="preserve">REMOVAL OF BALL OR SOCKET PROSTHESIS FROM SHOULDER                              </v>
          </cell>
          <cell r="C848">
            <v>1100.75</v>
          </cell>
          <cell r="D848">
            <v>1100.75</v>
          </cell>
          <cell r="E848">
            <v>1100.75</v>
          </cell>
          <cell r="F848">
            <v>1100.75</v>
          </cell>
          <cell r="G848">
            <v>990.68</v>
          </cell>
          <cell r="H848">
            <v>990.68</v>
          </cell>
          <cell r="I848" t="str">
            <v>10/1/2025</v>
          </cell>
        </row>
        <row r="849">
          <cell r="A849">
            <v>23335</v>
          </cell>
          <cell r="B849" t="str">
            <v xml:space="preserve">REMOVAL OF BALL AND SOCKET PROSTHESIS FROM SHOULDER                             </v>
          </cell>
          <cell r="C849">
            <v>1306.82</v>
          </cell>
          <cell r="D849">
            <v>1306.82</v>
          </cell>
          <cell r="E849">
            <v>1306.82</v>
          </cell>
          <cell r="F849">
            <v>1306.82</v>
          </cell>
          <cell r="G849">
            <v>1176.1400000000001</v>
          </cell>
          <cell r="H849">
            <v>1176.1400000000001</v>
          </cell>
          <cell r="I849" t="str">
            <v>10/1/2025</v>
          </cell>
        </row>
        <row r="850">
          <cell r="A850">
            <v>23350</v>
          </cell>
          <cell r="B850" t="str">
            <v xml:space="preserve">INJECTION OF CONTRAST FOR IMAGING OF SHOULDER JOINT                             </v>
          </cell>
          <cell r="C850">
            <v>160.74</v>
          </cell>
          <cell r="D850">
            <v>50.91</v>
          </cell>
          <cell r="E850">
            <v>160.74</v>
          </cell>
          <cell r="F850">
            <v>50.91</v>
          </cell>
          <cell r="G850">
            <v>144.66999999999999</v>
          </cell>
          <cell r="H850">
            <v>45.82</v>
          </cell>
          <cell r="I850" t="str">
            <v>10/1/2025</v>
          </cell>
        </row>
        <row r="851">
          <cell r="A851">
            <v>23395</v>
          </cell>
          <cell r="B851" t="str">
            <v xml:space="preserve">RELOCATION OF ONE MUSCLE OF SHOULDER OR UPPER ARM                               </v>
          </cell>
          <cell r="C851">
            <v>1329.13</v>
          </cell>
          <cell r="D851">
            <v>1329.13</v>
          </cell>
          <cell r="E851">
            <v>1329.13</v>
          </cell>
          <cell r="F851">
            <v>1329.13</v>
          </cell>
          <cell r="G851">
            <v>1196.22</v>
          </cell>
          <cell r="H851">
            <v>1196.22</v>
          </cell>
          <cell r="I851" t="str">
            <v>10/1/2025</v>
          </cell>
        </row>
        <row r="852">
          <cell r="A852">
            <v>23397</v>
          </cell>
          <cell r="B852" t="str">
            <v xml:space="preserve">RELOCATION OF MULTIPLE MUSCLES OF SHOULDER OR UPPER ARM                         </v>
          </cell>
          <cell r="C852">
            <v>1176.4100000000001</v>
          </cell>
          <cell r="D852">
            <v>1176.4100000000001</v>
          </cell>
          <cell r="E852">
            <v>1176.4100000000001</v>
          </cell>
          <cell r="F852">
            <v>1176.4100000000001</v>
          </cell>
          <cell r="G852">
            <v>1058.77</v>
          </cell>
          <cell r="H852">
            <v>1058.77</v>
          </cell>
          <cell r="I852" t="str">
            <v>10/1/2025</v>
          </cell>
        </row>
        <row r="853">
          <cell r="A853">
            <v>23400</v>
          </cell>
          <cell r="B853" t="str">
            <v xml:space="preserve">SCAPULOPEXY (EG, SPRENGELS DEFORMITY OR FOR PARALYSIS)                          </v>
          </cell>
          <cell r="C853">
            <v>1008.7</v>
          </cell>
          <cell r="D853">
            <v>1008.7</v>
          </cell>
          <cell r="E853">
            <v>1008.7</v>
          </cell>
          <cell r="F853">
            <v>1008.7</v>
          </cell>
          <cell r="G853">
            <v>907.83</v>
          </cell>
          <cell r="H853">
            <v>907.83</v>
          </cell>
          <cell r="I853" t="str">
            <v>10/1/2025</v>
          </cell>
        </row>
        <row r="854">
          <cell r="A854">
            <v>23405</v>
          </cell>
          <cell r="B854" t="str">
            <v xml:space="preserve">TENOTOMY, SHOULDER AREA; SINGLE TENDON                                          </v>
          </cell>
          <cell r="C854">
            <v>640.51</v>
          </cell>
          <cell r="D854">
            <v>640.51</v>
          </cell>
          <cell r="E854">
            <v>640.51</v>
          </cell>
          <cell r="F854">
            <v>640.51</v>
          </cell>
          <cell r="G854">
            <v>576.46</v>
          </cell>
          <cell r="H854">
            <v>576.46</v>
          </cell>
          <cell r="I854" t="str">
            <v>10/1/2025</v>
          </cell>
        </row>
        <row r="855">
          <cell r="A855">
            <v>23406</v>
          </cell>
          <cell r="B855" t="str">
            <v xml:space="preserve">INCISION OF SHOULDER MULTIPLE TENDONS THROUGH SAME INCISION                     </v>
          </cell>
          <cell r="C855">
            <v>768.12</v>
          </cell>
          <cell r="D855">
            <v>768.12</v>
          </cell>
          <cell r="E855">
            <v>768.12</v>
          </cell>
          <cell r="F855">
            <v>768.12</v>
          </cell>
          <cell r="G855">
            <v>691.31</v>
          </cell>
          <cell r="H855">
            <v>691.31</v>
          </cell>
          <cell r="I855" t="str">
            <v>10/1/2025</v>
          </cell>
        </row>
        <row r="856">
          <cell r="A856">
            <v>23410</v>
          </cell>
          <cell r="B856" t="str">
            <v xml:space="preserve">REPAIR OF ACUTE TORN SHOULDER ROTATOR CUFF                                      </v>
          </cell>
          <cell r="C856">
            <v>852.85</v>
          </cell>
          <cell r="D856">
            <v>852.85</v>
          </cell>
          <cell r="E856">
            <v>852.85</v>
          </cell>
          <cell r="F856">
            <v>852.85</v>
          </cell>
          <cell r="G856">
            <v>767.57</v>
          </cell>
          <cell r="H856">
            <v>767.57</v>
          </cell>
          <cell r="I856" t="str">
            <v>10/1/2025</v>
          </cell>
        </row>
        <row r="857">
          <cell r="A857">
            <v>23412</v>
          </cell>
          <cell r="B857" t="str">
            <v xml:space="preserve">REPAIR OF CHRONIC TORN SHOULDER ROTATOR CUFF                                    </v>
          </cell>
          <cell r="C857">
            <v>885.97</v>
          </cell>
          <cell r="D857">
            <v>885.97</v>
          </cell>
          <cell r="E857">
            <v>885.97</v>
          </cell>
          <cell r="F857">
            <v>885.97</v>
          </cell>
          <cell r="G857">
            <v>797.37</v>
          </cell>
          <cell r="H857">
            <v>797.37</v>
          </cell>
          <cell r="I857" t="str">
            <v>10/1/2025</v>
          </cell>
        </row>
        <row r="858">
          <cell r="A858">
            <v>23415</v>
          </cell>
          <cell r="B858" t="str">
            <v xml:space="preserve">CORACOACROMIAL LIGAMENT RELEASE, WITH OR WITHOUT ACROMIOPLASTY                  </v>
          </cell>
          <cell r="C858">
            <v>731.86</v>
          </cell>
          <cell r="D858">
            <v>731.86</v>
          </cell>
          <cell r="E858">
            <v>731.86</v>
          </cell>
          <cell r="F858">
            <v>731.86</v>
          </cell>
          <cell r="G858">
            <v>658.67</v>
          </cell>
          <cell r="H858">
            <v>658.67</v>
          </cell>
          <cell r="I858" t="str">
            <v>10/1/2025</v>
          </cell>
        </row>
        <row r="859">
          <cell r="A859">
            <v>23420</v>
          </cell>
          <cell r="B859" t="str">
            <v>REPAIR OF COMPLETE TEAR OF SHOULDER ROTATOR CUFF WITH RELEASE OF PRESSURE ON COL</v>
          </cell>
          <cell r="C859">
            <v>1013.58</v>
          </cell>
          <cell r="D859">
            <v>1013.58</v>
          </cell>
          <cell r="E859">
            <v>1013.58</v>
          </cell>
          <cell r="F859">
            <v>1013.58</v>
          </cell>
          <cell r="G859">
            <v>912.22</v>
          </cell>
          <cell r="H859">
            <v>912.22</v>
          </cell>
          <cell r="I859" t="str">
            <v>10/1/2025</v>
          </cell>
        </row>
        <row r="860">
          <cell r="A860">
            <v>23430</v>
          </cell>
          <cell r="B860" t="str">
            <v xml:space="preserve">TENODESIS OF LONG TENDON OF BICEPS                                              </v>
          </cell>
          <cell r="C860">
            <v>775.09</v>
          </cell>
          <cell r="D860">
            <v>775.09</v>
          </cell>
          <cell r="E860">
            <v>775.09</v>
          </cell>
          <cell r="F860">
            <v>775.09</v>
          </cell>
          <cell r="G860">
            <v>697.58</v>
          </cell>
          <cell r="H860">
            <v>697.58</v>
          </cell>
          <cell r="I860" t="str">
            <v>10/1/2025</v>
          </cell>
        </row>
        <row r="861">
          <cell r="A861">
            <v>23440</v>
          </cell>
          <cell r="B861" t="str">
            <v xml:space="preserve">REMOVAL OR RELOCATION OF BICEPS TENDON                                          </v>
          </cell>
          <cell r="C861">
            <v>787.3</v>
          </cell>
          <cell r="D861">
            <v>787.3</v>
          </cell>
          <cell r="E861">
            <v>787.3</v>
          </cell>
          <cell r="F861">
            <v>787.3</v>
          </cell>
          <cell r="G861">
            <v>708.57</v>
          </cell>
          <cell r="H861">
            <v>708.57</v>
          </cell>
          <cell r="I861" t="str">
            <v>10/1/2025</v>
          </cell>
        </row>
        <row r="862">
          <cell r="A862">
            <v>23450</v>
          </cell>
          <cell r="B862" t="str">
            <v xml:space="preserve">REATTACHMENT OF SHOULDER JOINT CAPSULE WITHOUT BONE TRANSFER                    </v>
          </cell>
          <cell r="C862">
            <v>980.46</v>
          </cell>
          <cell r="D862">
            <v>980.46</v>
          </cell>
          <cell r="E862">
            <v>980.46</v>
          </cell>
          <cell r="F862">
            <v>980.46</v>
          </cell>
          <cell r="G862">
            <v>882.41</v>
          </cell>
          <cell r="H862">
            <v>882.41</v>
          </cell>
          <cell r="I862" t="str">
            <v>10/1/2025</v>
          </cell>
        </row>
        <row r="863">
          <cell r="A863">
            <v>23455</v>
          </cell>
          <cell r="B863" t="str">
            <v xml:space="preserve">REATTACHMENT OF SHOULDER JOINT CAPSULE AND CARTILAGE WITHOUT BONE TRANSFER WITH </v>
          </cell>
          <cell r="C863">
            <v>1006.61</v>
          </cell>
          <cell r="D863">
            <v>1006.61</v>
          </cell>
          <cell r="E863">
            <v>1006.61</v>
          </cell>
          <cell r="F863">
            <v>1006.61</v>
          </cell>
          <cell r="G863">
            <v>905.95</v>
          </cell>
          <cell r="H863">
            <v>905.95</v>
          </cell>
          <cell r="I863" t="str">
            <v>10/1/2025</v>
          </cell>
        </row>
        <row r="864">
          <cell r="A864">
            <v>23460</v>
          </cell>
          <cell r="B864" t="str">
            <v xml:space="preserve">REPAIR OF SHOULDER JOINT CAPSULE AND SHOULDER BLADE WITH BONE BLOCK             </v>
          </cell>
          <cell r="C864">
            <v>1128.6400000000001</v>
          </cell>
          <cell r="D864">
            <v>1128.6400000000001</v>
          </cell>
          <cell r="E864">
            <v>1128.6400000000001</v>
          </cell>
          <cell r="F864">
            <v>1128.6400000000001</v>
          </cell>
          <cell r="G864">
            <v>1015.78</v>
          </cell>
          <cell r="H864">
            <v>1015.78</v>
          </cell>
          <cell r="I864" t="str">
            <v>10/1/2025</v>
          </cell>
        </row>
        <row r="865">
          <cell r="A865">
            <v>23462</v>
          </cell>
          <cell r="B865" t="str">
            <v xml:space="preserve">REATTACHMENT OF SHOULDER JOINT CAPSULE WITH BONE TRANSFER (CORACOID BONE)       </v>
          </cell>
          <cell r="C865">
            <v>1104.24</v>
          </cell>
          <cell r="D865">
            <v>1104.24</v>
          </cell>
          <cell r="E865">
            <v>1104.24</v>
          </cell>
          <cell r="F865">
            <v>1104.24</v>
          </cell>
          <cell r="G865">
            <v>993.82</v>
          </cell>
          <cell r="H865">
            <v>993.82</v>
          </cell>
          <cell r="I865" t="str">
            <v>10/1/2025</v>
          </cell>
        </row>
        <row r="866">
          <cell r="A866">
            <v>23465</v>
          </cell>
          <cell r="B866" t="str">
            <v xml:space="preserve">REPAIR OF SHOULDER JOINT CAPSULE IN THE BACK OF THE JOINT                       </v>
          </cell>
          <cell r="C866">
            <v>1157.24</v>
          </cell>
          <cell r="D866">
            <v>1157.24</v>
          </cell>
          <cell r="E866">
            <v>1157.24</v>
          </cell>
          <cell r="F866">
            <v>1157.24</v>
          </cell>
          <cell r="G866">
            <v>1041.52</v>
          </cell>
          <cell r="H866">
            <v>1041.52</v>
          </cell>
          <cell r="I866" t="str">
            <v>10/1/2025</v>
          </cell>
        </row>
        <row r="867">
          <cell r="A867">
            <v>23466</v>
          </cell>
          <cell r="B867" t="str">
            <v xml:space="preserve">REPAIR AND TIGHTENING OF SHOULDER JOINT CAPSULE                                 </v>
          </cell>
          <cell r="C867">
            <v>1160.03</v>
          </cell>
          <cell r="D867">
            <v>1160.03</v>
          </cell>
          <cell r="E867">
            <v>1160.03</v>
          </cell>
          <cell r="F867">
            <v>1160.03</v>
          </cell>
          <cell r="G867">
            <v>1044.03</v>
          </cell>
          <cell r="H867">
            <v>1044.03</v>
          </cell>
          <cell r="I867" t="str">
            <v>10/1/2025</v>
          </cell>
        </row>
        <row r="868">
          <cell r="A868">
            <v>23470</v>
          </cell>
          <cell r="B868" t="str">
            <v xml:space="preserve">PARTIAL REPLACEMENT OF SHOULDER JOINT                                           </v>
          </cell>
          <cell r="C868">
            <v>1236.73</v>
          </cell>
          <cell r="D868">
            <v>1236.73</v>
          </cell>
          <cell r="E868">
            <v>1236.73</v>
          </cell>
          <cell r="F868">
            <v>1236.73</v>
          </cell>
          <cell r="G868">
            <v>1113.06</v>
          </cell>
          <cell r="H868">
            <v>1113.06</v>
          </cell>
          <cell r="I868" t="str">
            <v>10/1/2025</v>
          </cell>
        </row>
        <row r="869">
          <cell r="A869">
            <v>23472</v>
          </cell>
          <cell r="B869" t="str">
            <v xml:space="preserve">PROSTHETIC REPAIR OF SHOULDER JOINT, TOTAL SHOULDER                             </v>
          </cell>
          <cell r="C869">
            <v>1487.77</v>
          </cell>
          <cell r="D869">
            <v>1487.77</v>
          </cell>
          <cell r="E869">
            <v>1487.77</v>
          </cell>
          <cell r="F869">
            <v>1487.77</v>
          </cell>
          <cell r="G869">
            <v>1338.99</v>
          </cell>
          <cell r="H869">
            <v>1338.99</v>
          </cell>
          <cell r="I869" t="str">
            <v>10/1/2025</v>
          </cell>
        </row>
        <row r="870">
          <cell r="A870">
            <v>23473</v>
          </cell>
          <cell r="B870" t="str">
            <v>REVISION OF TOTAL SHOULDER ARTHROPLASTY, INCLUDING ALLOGRAFT WHEN PERFORMED; HUM</v>
          </cell>
          <cell r="C870">
            <v>1654.09</v>
          </cell>
          <cell r="D870">
            <v>1654.09</v>
          </cell>
          <cell r="E870">
            <v>1654.09</v>
          </cell>
          <cell r="F870">
            <v>1654.09</v>
          </cell>
          <cell r="G870">
            <v>1488.68</v>
          </cell>
          <cell r="H870">
            <v>1488.68</v>
          </cell>
          <cell r="I870" t="str">
            <v>10/1/2025</v>
          </cell>
        </row>
        <row r="871">
          <cell r="A871">
            <v>23474</v>
          </cell>
          <cell r="B871" t="str">
            <v xml:space="preserve">REVISION OF TOTAL SHOULDER REPAIR, TOTAL SHOULDER                               </v>
          </cell>
          <cell r="C871">
            <v>1784.84</v>
          </cell>
          <cell r="D871">
            <v>1784.84</v>
          </cell>
          <cell r="E871">
            <v>1784.84</v>
          </cell>
          <cell r="F871">
            <v>1784.84</v>
          </cell>
          <cell r="G871">
            <v>1606.36</v>
          </cell>
          <cell r="H871">
            <v>1606.36</v>
          </cell>
          <cell r="I871" t="str">
            <v>10/1/2025</v>
          </cell>
        </row>
        <row r="872">
          <cell r="A872">
            <v>23480</v>
          </cell>
          <cell r="B872" t="str">
            <v xml:space="preserve">INCISION OR PARTIAL REMOVAL OF COLLAR BONE                                      </v>
          </cell>
          <cell r="C872">
            <v>853.89</v>
          </cell>
          <cell r="D872">
            <v>853.89</v>
          </cell>
          <cell r="E872">
            <v>853.89</v>
          </cell>
          <cell r="F872">
            <v>853.89</v>
          </cell>
          <cell r="G872">
            <v>768.5</v>
          </cell>
          <cell r="H872">
            <v>768.5</v>
          </cell>
          <cell r="I872" t="str">
            <v>10/1/2025</v>
          </cell>
        </row>
        <row r="873">
          <cell r="A873">
            <v>23485</v>
          </cell>
          <cell r="B873" t="str">
            <v xml:space="preserve">INCISION OR PARTIAL REMOVAL OF COLLAR BONE WITH BONE GRAFT                      </v>
          </cell>
          <cell r="C873">
            <v>988.13</v>
          </cell>
          <cell r="D873">
            <v>988.13</v>
          </cell>
          <cell r="E873">
            <v>988.13</v>
          </cell>
          <cell r="F873">
            <v>988.13</v>
          </cell>
          <cell r="G873">
            <v>889.32</v>
          </cell>
          <cell r="H873">
            <v>889.32</v>
          </cell>
          <cell r="I873" t="str">
            <v>10/1/2025</v>
          </cell>
        </row>
        <row r="874">
          <cell r="A874">
            <v>23490</v>
          </cell>
          <cell r="B874" t="str">
            <v xml:space="preserve">STABILIZATION OF COLLAR BONE WITH DEVICE                                        </v>
          </cell>
          <cell r="C874">
            <v>894.69</v>
          </cell>
          <cell r="D874">
            <v>894.69</v>
          </cell>
          <cell r="E874">
            <v>894.69</v>
          </cell>
          <cell r="F874">
            <v>894.69</v>
          </cell>
          <cell r="G874">
            <v>805.22</v>
          </cell>
          <cell r="H874">
            <v>805.22</v>
          </cell>
          <cell r="I874" t="str">
            <v>10/1/2025</v>
          </cell>
        </row>
        <row r="875">
          <cell r="A875">
            <v>23491</v>
          </cell>
          <cell r="B875" t="str">
            <v xml:space="preserve">STABILIZATION OF TOP OF UPPER ARM BONE WITH DEVICE                              </v>
          </cell>
          <cell r="C875">
            <v>1053.68</v>
          </cell>
          <cell r="D875">
            <v>1053.68</v>
          </cell>
          <cell r="E875">
            <v>1053.68</v>
          </cell>
          <cell r="F875">
            <v>1053.68</v>
          </cell>
          <cell r="G875">
            <v>948.31</v>
          </cell>
          <cell r="H875">
            <v>948.31</v>
          </cell>
          <cell r="I875" t="str">
            <v>10/1/2025</v>
          </cell>
        </row>
        <row r="876">
          <cell r="A876">
            <v>23500</v>
          </cell>
          <cell r="B876" t="str">
            <v xml:space="preserve">CLOSED TREATMENT OF BROKEN COLLAR BONE                                          </v>
          </cell>
          <cell r="C876">
            <v>242.33</v>
          </cell>
          <cell r="D876">
            <v>248.25</v>
          </cell>
          <cell r="E876">
            <v>242.33</v>
          </cell>
          <cell r="F876">
            <v>248.25</v>
          </cell>
          <cell r="G876">
            <v>218.1</v>
          </cell>
          <cell r="H876">
            <v>223.43</v>
          </cell>
          <cell r="I876" t="str">
            <v>10/1/2025</v>
          </cell>
        </row>
        <row r="877">
          <cell r="A877">
            <v>23505</v>
          </cell>
          <cell r="B877" t="str">
            <v xml:space="preserve">CLOSED TREATMENT OF BROKEN COLLAR BONE WITH MANIPULATION                        </v>
          </cell>
          <cell r="C877">
            <v>387.02</v>
          </cell>
          <cell r="D877">
            <v>359.13</v>
          </cell>
          <cell r="E877">
            <v>387.02</v>
          </cell>
          <cell r="F877">
            <v>359.13</v>
          </cell>
          <cell r="G877">
            <v>348.32</v>
          </cell>
          <cell r="H877">
            <v>323.22000000000003</v>
          </cell>
          <cell r="I877" t="str">
            <v>10/1/2025</v>
          </cell>
        </row>
        <row r="878">
          <cell r="A878">
            <v>23515</v>
          </cell>
          <cell r="B878" t="str">
            <v xml:space="preserve">TREATMENT OF BROKEN COLLAR BONE                                                 </v>
          </cell>
          <cell r="C878">
            <v>752.08</v>
          </cell>
          <cell r="D878">
            <v>752.08</v>
          </cell>
          <cell r="E878">
            <v>752.08</v>
          </cell>
          <cell r="F878">
            <v>752.08</v>
          </cell>
          <cell r="G878">
            <v>676.87</v>
          </cell>
          <cell r="H878">
            <v>676.87</v>
          </cell>
          <cell r="I878" t="str">
            <v>10/1/2025</v>
          </cell>
        </row>
        <row r="879">
          <cell r="A879">
            <v>23520</v>
          </cell>
          <cell r="B879" t="str">
            <v xml:space="preserve">CLOSED TREATMENT OF DISLOCATED JOINT BETWEEN COLLAR AND CHEST BONE              </v>
          </cell>
          <cell r="C879">
            <v>260.81</v>
          </cell>
          <cell r="D879">
            <v>259.06</v>
          </cell>
          <cell r="E879">
            <v>260.81</v>
          </cell>
          <cell r="F879">
            <v>259.06</v>
          </cell>
          <cell r="G879">
            <v>234.73</v>
          </cell>
          <cell r="H879">
            <v>233.15</v>
          </cell>
          <cell r="I879" t="str">
            <v>10/1/2025</v>
          </cell>
        </row>
        <row r="880">
          <cell r="A880">
            <v>23525</v>
          </cell>
          <cell r="B880" t="str">
            <v>CLOSED TREATMENT OF DISLOCATED JOINT BETWEEN COLLAR AND CHEST BONE WITH MANIPULA</v>
          </cell>
          <cell r="C880">
            <v>427.12</v>
          </cell>
          <cell r="D880">
            <v>390.16</v>
          </cell>
          <cell r="E880">
            <v>427.12</v>
          </cell>
          <cell r="F880">
            <v>390.16</v>
          </cell>
          <cell r="G880">
            <v>384.41</v>
          </cell>
          <cell r="H880">
            <v>351.14</v>
          </cell>
          <cell r="I880" t="str">
            <v>10/1/2025</v>
          </cell>
        </row>
        <row r="881">
          <cell r="A881">
            <v>23530</v>
          </cell>
          <cell r="B881" t="str">
            <v xml:space="preserve">TREATMENT OF DISLOCATED JOINT BETWEEN COLLAR AND CHEST BONES                    </v>
          </cell>
          <cell r="C881">
            <v>604.25</v>
          </cell>
          <cell r="D881">
            <v>604.25</v>
          </cell>
          <cell r="E881">
            <v>604.25</v>
          </cell>
          <cell r="F881">
            <v>604.25</v>
          </cell>
          <cell r="G881">
            <v>543.83000000000004</v>
          </cell>
          <cell r="H881">
            <v>543.83000000000004</v>
          </cell>
          <cell r="I881" t="str">
            <v>10/1/2025</v>
          </cell>
        </row>
        <row r="882">
          <cell r="A882">
            <v>23532</v>
          </cell>
          <cell r="B882" t="str">
            <v xml:space="preserve">TREATMENT OF DISLOCATED JOINT BETWEEN COLLAR AND CHEST BONES WITH TISSUE GRAFT  </v>
          </cell>
          <cell r="C882">
            <v>657.24</v>
          </cell>
          <cell r="D882">
            <v>657.24</v>
          </cell>
          <cell r="E882">
            <v>657.24</v>
          </cell>
          <cell r="F882">
            <v>657.24</v>
          </cell>
          <cell r="G882">
            <v>591.52</v>
          </cell>
          <cell r="H882">
            <v>591.52</v>
          </cell>
          <cell r="I882" t="str">
            <v>10/1/2025</v>
          </cell>
        </row>
        <row r="883">
          <cell r="A883">
            <v>23540</v>
          </cell>
          <cell r="B883" t="str">
            <v xml:space="preserve">CLOSED TREATMENT OF DISLOCATED JOINT BETWEEN COLLAR BONE AND SHOULDER           </v>
          </cell>
          <cell r="C883">
            <v>256.27</v>
          </cell>
          <cell r="D883">
            <v>254.53</v>
          </cell>
          <cell r="E883">
            <v>256.27</v>
          </cell>
          <cell r="F883">
            <v>254.53</v>
          </cell>
          <cell r="G883">
            <v>230.64</v>
          </cell>
          <cell r="H883">
            <v>229.08</v>
          </cell>
          <cell r="I883" t="str">
            <v>10/1/2025</v>
          </cell>
        </row>
        <row r="884">
          <cell r="A884">
            <v>23545</v>
          </cell>
          <cell r="B884" t="str">
            <v>CLOSED TREATMENT OF DISLOCATED JOINT BETWEEN COLLAR BONE AND SHOULDER WITH MANIP</v>
          </cell>
          <cell r="C884">
            <v>388.42</v>
          </cell>
          <cell r="D884">
            <v>347.97</v>
          </cell>
          <cell r="E884">
            <v>388.42</v>
          </cell>
          <cell r="F884">
            <v>347.97</v>
          </cell>
          <cell r="G884">
            <v>349.58</v>
          </cell>
          <cell r="H884">
            <v>313.17</v>
          </cell>
          <cell r="I884" t="str">
            <v>10/1/2025</v>
          </cell>
        </row>
        <row r="885">
          <cell r="A885">
            <v>23550</v>
          </cell>
          <cell r="B885" t="str">
            <v xml:space="preserve">TREATMENT OF DISLOCATED JOINT BETWEEN COLLAR BONE AND SHOULDER                  </v>
          </cell>
          <cell r="C885">
            <v>598.32000000000005</v>
          </cell>
          <cell r="D885">
            <v>598.32000000000005</v>
          </cell>
          <cell r="E885">
            <v>598.32000000000005</v>
          </cell>
          <cell r="F885">
            <v>598.32000000000005</v>
          </cell>
          <cell r="G885">
            <v>538.49</v>
          </cell>
          <cell r="H885">
            <v>538.49</v>
          </cell>
          <cell r="I885" t="str">
            <v>10/1/2025</v>
          </cell>
        </row>
        <row r="886">
          <cell r="A886">
            <v>23552</v>
          </cell>
          <cell r="B886" t="str">
            <v>TREATMENT OF DISLOCATED JOINT BETWEEN COLLAR BONE AND SHOULDER WITH TISSUE GRAFT</v>
          </cell>
          <cell r="C886">
            <v>675.37</v>
          </cell>
          <cell r="D886">
            <v>675.37</v>
          </cell>
          <cell r="E886">
            <v>675.37</v>
          </cell>
          <cell r="F886">
            <v>675.37</v>
          </cell>
          <cell r="G886">
            <v>607.83000000000004</v>
          </cell>
          <cell r="H886">
            <v>607.83000000000004</v>
          </cell>
          <cell r="I886" t="str">
            <v>10/1/2025</v>
          </cell>
        </row>
        <row r="887">
          <cell r="A887">
            <v>23570</v>
          </cell>
          <cell r="B887" t="str">
            <v xml:space="preserve">CLOSED TREATMENT OF BROKEN SHOULDER BLADE                                       </v>
          </cell>
          <cell r="C887">
            <v>257.13</v>
          </cell>
          <cell r="D887">
            <v>265.70999999999998</v>
          </cell>
          <cell r="E887">
            <v>267.7</v>
          </cell>
          <cell r="F887">
            <v>276.63</v>
          </cell>
          <cell r="G887">
            <v>240.93</v>
          </cell>
          <cell r="H887">
            <v>248.97</v>
          </cell>
          <cell r="I887" t="str">
            <v>10/1/2024</v>
          </cell>
        </row>
        <row r="888">
          <cell r="A888">
            <v>23575</v>
          </cell>
          <cell r="B888" t="str">
            <v xml:space="preserve">CLOSED TREATMENT OF SCAPULAR FRACTURE; WITH MANIPULATION, WITH OR WITHOUT       </v>
          </cell>
          <cell r="C888">
            <v>446.66</v>
          </cell>
          <cell r="D888">
            <v>411.97</v>
          </cell>
          <cell r="E888">
            <v>465.02</v>
          </cell>
          <cell r="F888">
            <v>428.9</v>
          </cell>
          <cell r="G888">
            <v>418.52</v>
          </cell>
          <cell r="H888">
            <v>386.02</v>
          </cell>
          <cell r="I888" t="str">
            <v>10/1/2024</v>
          </cell>
        </row>
        <row r="889">
          <cell r="A889">
            <v>23585</v>
          </cell>
          <cell r="B889" t="str">
            <v xml:space="preserve">TREATMENT OF BROKEN SHOULDER BLADE                                              </v>
          </cell>
          <cell r="C889">
            <v>1011.49</v>
          </cell>
          <cell r="D889">
            <v>1011.49</v>
          </cell>
          <cell r="E889">
            <v>1011.49</v>
          </cell>
          <cell r="F889">
            <v>1011.49</v>
          </cell>
          <cell r="G889">
            <v>910.34</v>
          </cell>
          <cell r="H889">
            <v>910.34</v>
          </cell>
          <cell r="I889" t="str">
            <v>10/1/2025</v>
          </cell>
        </row>
        <row r="890">
          <cell r="A890">
            <v>23600</v>
          </cell>
          <cell r="B890" t="str">
            <v xml:space="preserve">CLOSED TREATMENT OF BROKEN TOP OF UPPER ARM BONE                                </v>
          </cell>
          <cell r="C890">
            <v>364.41</v>
          </cell>
          <cell r="D890">
            <v>345.82</v>
          </cell>
          <cell r="E890">
            <v>379.39</v>
          </cell>
          <cell r="F890">
            <v>360.03</v>
          </cell>
          <cell r="G890">
            <v>341.45</v>
          </cell>
          <cell r="H890">
            <v>324.02999999999997</v>
          </cell>
          <cell r="I890" t="str">
            <v>10/1/2024</v>
          </cell>
        </row>
        <row r="891">
          <cell r="A891">
            <v>23605</v>
          </cell>
          <cell r="B891" t="str">
            <v xml:space="preserve">CLOSED TREATMENT OF BROKEN TOP OF UPPER ARM BONE WITH MANIPULATION              </v>
          </cell>
          <cell r="C891">
            <v>509.6</v>
          </cell>
          <cell r="D891">
            <v>462.4</v>
          </cell>
          <cell r="E891">
            <v>530.54</v>
          </cell>
          <cell r="F891">
            <v>481.4</v>
          </cell>
          <cell r="G891">
            <v>477.5</v>
          </cell>
          <cell r="H891">
            <v>433.27</v>
          </cell>
          <cell r="I891" t="str">
            <v>10/1/2024</v>
          </cell>
        </row>
        <row r="892">
          <cell r="A892">
            <v>23615</v>
          </cell>
          <cell r="B892" t="str">
            <v xml:space="preserve">TREATMENT OF BROKEN TOP OF UPPER ARM BONE                                       </v>
          </cell>
          <cell r="C892">
            <v>919.09</v>
          </cell>
          <cell r="D892">
            <v>919.09</v>
          </cell>
          <cell r="E892">
            <v>919.09</v>
          </cell>
          <cell r="F892">
            <v>919.09</v>
          </cell>
          <cell r="G892">
            <v>827.18</v>
          </cell>
          <cell r="H892">
            <v>827.18</v>
          </cell>
          <cell r="I892" t="str">
            <v>10/1/2025</v>
          </cell>
        </row>
        <row r="893">
          <cell r="A893">
            <v>23616</v>
          </cell>
          <cell r="B893" t="str">
            <v xml:space="preserve">TREATMENT OF BROKEN UPPER ARM BONE WITH REPLACEMENT                             </v>
          </cell>
          <cell r="C893">
            <v>1275.0899999999999</v>
          </cell>
          <cell r="D893">
            <v>1275.0899999999999</v>
          </cell>
          <cell r="E893">
            <v>1275.0899999999999</v>
          </cell>
          <cell r="F893">
            <v>1275.0899999999999</v>
          </cell>
          <cell r="G893">
            <v>1147.58</v>
          </cell>
          <cell r="H893">
            <v>1147.58</v>
          </cell>
          <cell r="I893" t="str">
            <v>10/1/2025</v>
          </cell>
        </row>
        <row r="894">
          <cell r="A894">
            <v>23620</v>
          </cell>
          <cell r="B894" t="str">
            <v xml:space="preserve">CLOSED TREATMENT OF UPPER ARM BONE BROKEN AT SHOULDER JOINT                     </v>
          </cell>
          <cell r="C894">
            <v>293.23</v>
          </cell>
          <cell r="D894">
            <v>280.68</v>
          </cell>
          <cell r="E894">
            <v>293.23</v>
          </cell>
          <cell r="F894">
            <v>280.68</v>
          </cell>
          <cell r="G894">
            <v>263.91000000000003</v>
          </cell>
          <cell r="H894">
            <v>252.61</v>
          </cell>
          <cell r="I894" t="str">
            <v>10/1/2025</v>
          </cell>
        </row>
        <row r="895">
          <cell r="A895">
            <v>23625</v>
          </cell>
          <cell r="B895" t="str">
            <v xml:space="preserve">CLOSED TREATMENT OF UPPER ARM BONE BROKEN AT SHOULDER JOINT WITH MANIPULATION   </v>
          </cell>
          <cell r="C895">
            <v>408.29</v>
          </cell>
          <cell r="D895">
            <v>373.43</v>
          </cell>
          <cell r="E895">
            <v>408.29</v>
          </cell>
          <cell r="F895">
            <v>373.43</v>
          </cell>
          <cell r="G895">
            <v>367.46</v>
          </cell>
          <cell r="H895">
            <v>336.09</v>
          </cell>
          <cell r="I895" t="str">
            <v>10/1/2025</v>
          </cell>
        </row>
        <row r="896">
          <cell r="A896">
            <v>23630</v>
          </cell>
          <cell r="B896" t="str">
            <v xml:space="preserve">TREATMENT OF UPPER ARM BONE, BROKEN AT SHOULDER JOINT                           </v>
          </cell>
          <cell r="C896">
            <v>815.54</v>
          </cell>
          <cell r="D896">
            <v>815.54</v>
          </cell>
          <cell r="E896">
            <v>815.54</v>
          </cell>
          <cell r="F896">
            <v>815.54</v>
          </cell>
          <cell r="G896">
            <v>733.99</v>
          </cell>
          <cell r="H896">
            <v>733.99</v>
          </cell>
          <cell r="I896" t="str">
            <v>10/1/2025</v>
          </cell>
        </row>
        <row r="897">
          <cell r="A897">
            <v>23650</v>
          </cell>
          <cell r="B897" t="str">
            <v xml:space="preserve">CLOSED TREATMENT OF DISLOCATED SHOULDER WITH MANIPULATION                       </v>
          </cell>
          <cell r="C897">
            <v>363.34</v>
          </cell>
          <cell r="D897">
            <v>327.58</v>
          </cell>
          <cell r="E897">
            <v>378.27</v>
          </cell>
          <cell r="F897">
            <v>341.04</v>
          </cell>
          <cell r="G897">
            <v>340.45</v>
          </cell>
          <cell r="H897">
            <v>306.94</v>
          </cell>
          <cell r="I897" t="str">
            <v>10/1/2024</v>
          </cell>
        </row>
        <row r="898">
          <cell r="A898">
            <v>23655</v>
          </cell>
          <cell r="B898" t="str">
            <v xml:space="preserve">CLOSED TREATMENT OF DISLOCATED SHOULDER WITH MANIPULATION UNDER ANESTHESIA      </v>
          </cell>
          <cell r="C898">
            <v>431.3</v>
          </cell>
          <cell r="D898">
            <v>431.3</v>
          </cell>
          <cell r="E898">
            <v>431.3</v>
          </cell>
          <cell r="F898">
            <v>431.3</v>
          </cell>
          <cell r="G898">
            <v>388.17</v>
          </cell>
          <cell r="H898">
            <v>388.17</v>
          </cell>
          <cell r="I898" t="str">
            <v>10/1/2025</v>
          </cell>
        </row>
        <row r="899">
          <cell r="A899">
            <v>23660</v>
          </cell>
          <cell r="B899" t="str">
            <v xml:space="preserve">TREATMENT OF DISLOCATED SHOULDER                                                </v>
          </cell>
          <cell r="C899">
            <v>613.30999999999995</v>
          </cell>
          <cell r="D899">
            <v>613.30999999999995</v>
          </cell>
          <cell r="E899">
            <v>613.30999999999995</v>
          </cell>
          <cell r="F899">
            <v>613.30999999999995</v>
          </cell>
          <cell r="G899">
            <v>551.98</v>
          </cell>
          <cell r="H899">
            <v>551.98</v>
          </cell>
          <cell r="I899" t="str">
            <v>10/1/2025</v>
          </cell>
        </row>
        <row r="900">
          <cell r="A900">
            <v>23665</v>
          </cell>
          <cell r="B900" t="str">
            <v>CLOSED TREATMENT OF DISLOCATED SHOULDER AND BROKEN UPPER ARM BONE AT SHOULDER JO</v>
          </cell>
          <cell r="C900">
            <v>465.47</v>
          </cell>
          <cell r="D900">
            <v>427.12</v>
          </cell>
          <cell r="E900">
            <v>465.47</v>
          </cell>
          <cell r="F900">
            <v>427.12</v>
          </cell>
          <cell r="G900">
            <v>418.92</v>
          </cell>
          <cell r="H900">
            <v>384.41</v>
          </cell>
          <cell r="I900" t="str">
            <v>10/1/2025</v>
          </cell>
        </row>
        <row r="901">
          <cell r="A901">
            <v>23670</v>
          </cell>
          <cell r="B901" t="str">
            <v xml:space="preserve">TREATMENT OF DISLOCATED SHOULDER AND UPPER ARM BONE, BROKEN AT SHOULDER JOINT   </v>
          </cell>
          <cell r="C901">
            <v>908.63</v>
          </cell>
          <cell r="D901">
            <v>908.63</v>
          </cell>
          <cell r="E901">
            <v>908.63</v>
          </cell>
          <cell r="F901">
            <v>908.63</v>
          </cell>
          <cell r="G901">
            <v>817.77</v>
          </cell>
          <cell r="H901">
            <v>817.77</v>
          </cell>
          <cell r="I901" t="str">
            <v>10/1/2025</v>
          </cell>
        </row>
        <row r="902">
          <cell r="A902">
            <v>23675</v>
          </cell>
          <cell r="B902" t="str">
            <v>CLOSED TREATMENT OF DISLOCATED SHOULDER AND BROKEN NECK OF UPPER ARM BONE WITH M</v>
          </cell>
          <cell r="C902">
            <v>586.46</v>
          </cell>
          <cell r="D902">
            <v>529.98</v>
          </cell>
          <cell r="E902">
            <v>586.46</v>
          </cell>
          <cell r="F902">
            <v>529.98</v>
          </cell>
          <cell r="G902">
            <v>527.80999999999995</v>
          </cell>
          <cell r="H902">
            <v>476.98</v>
          </cell>
          <cell r="I902" t="str">
            <v>10/1/2025</v>
          </cell>
        </row>
        <row r="903">
          <cell r="A903">
            <v>23680</v>
          </cell>
          <cell r="B903" t="str">
            <v xml:space="preserve">TREATMENT OF DISLOCATED SHOULDER AND BROKEN NECK OF UPPER ARM BONE              </v>
          </cell>
          <cell r="C903">
            <v>967.21</v>
          </cell>
          <cell r="D903">
            <v>967.21</v>
          </cell>
          <cell r="E903">
            <v>967.21</v>
          </cell>
          <cell r="F903">
            <v>967.21</v>
          </cell>
          <cell r="G903">
            <v>870.49</v>
          </cell>
          <cell r="H903">
            <v>870.49</v>
          </cell>
          <cell r="I903" t="str">
            <v>10/1/2025</v>
          </cell>
        </row>
        <row r="904">
          <cell r="A904">
            <v>23700</v>
          </cell>
          <cell r="B904" t="str">
            <v>MANIPULATION UNDER ANESTHESIA, SHOULDER JOINT, INCLUDING APPLICATION OF FIXATION</v>
          </cell>
          <cell r="C904">
            <v>204.67</v>
          </cell>
          <cell r="D904">
            <v>204.67</v>
          </cell>
          <cell r="E904">
            <v>204.67</v>
          </cell>
          <cell r="F904">
            <v>204.67</v>
          </cell>
          <cell r="G904">
            <v>184.2</v>
          </cell>
          <cell r="H904">
            <v>184.2</v>
          </cell>
          <cell r="I904" t="str">
            <v>10/1/2025</v>
          </cell>
        </row>
        <row r="905">
          <cell r="A905">
            <v>23800</v>
          </cell>
          <cell r="B905" t="str">
            <v xml:space="preserve">ARTHRODESIS, GLENOHUMERAL JOINT;                                                </v>
          </cell>
          <cell r="C905">
            <v>1064.1400000000001</v>
          </cell>
          <cell r="D905">
            <v>1064.1400000000001</v>
          </cell>
          <cell r="E905">
            <v>1064.1400000000001</v>
          </cell>
          <cell r="F905">
            <v>1064.1400000000001</v>
          </cell>
          <cell r="G905">
            <v>957.73</v>
          </cell>
          <cell r="H905">
            <v>957.73</v>
          </cell>
          <cell r="I905" t="str">
            <v>10/1/2025</v>
          </cell>
        </row>
        <row r="906">
          <cell r="A906">
            <v>23802</v>
          </cell>
          <cell r="B906" t="str">
            <v xml:space="preserve">FUSION OF SHOULDER JOINT BONE WITH SELF BONE GRAFT                              </v>
          </cell>
          <cell r="C906">
            <v>1328.43</v>
          </cell>
          <cell r="D906">
            <v>1328.43</v>
          </cell>
          <cell r="E906">
            <v>1328.43</v>
          </cell>
          <cell r="F906">
            <v>1328.43</v>
          </cell>
          <cell r="G906">
            <v>1195.5899999999999</v>
          </cell>
          <cell r="H906">
            <v>1195.5899999999999</v>
          </cell>
          <cell r="I906" t="str">
            <v>10/1/2025</v>
          </cell>
        </row>
        <row r="907">
          <cell r="A907">
            <v>23900</v>
          </cell>
          <cell r="B907" t="str">
            <v xml:space="preserve">INTERTHORACOSCAPULAR AMPUTATION (FOREQUARTER)                                   </v>
          </cell>
          <cell r="C907">
            <v>1428.5</v>
          </cell>
          <cell r="D907">
            <v>1428.5</v>
          </cell>
          <cell r="E907">
            <v>1428.5</v>
          </cell>
          <cell r="F907">
            <v>1428.5</v>
          </cell>
          <cell r="G907">
            <v>1285.6500000000001</v>
          </cell>
          <cell r="H907">
            <v>1285.6500000000001</v>
          </cell>
          <cell r="I907" t="str">
            <v>10/1/2025</v>
          </cell>
        </row>
        <row r="908">
          <cell r="A908">
            <v>23920</v>
          </cell>
          <cell r="B908" t="str">
            <v xml:space="preserve">REMOVAL OF ARM AND SHOULDER BLADE AT SHOULDER JOINT                             </v>
          </cell>
          <cell r="C908">
            <v>1163.51</v>
          </cell>
          <cell r="D908">
            <v>1163.51</v>
          </cell>
          <cell r="E908">
            <v>1163.51</v>
          </cell>
          <cell r="F908">
            <v>1163.51</v>
          </cell>
          <cell r="G908">
            <v>1047.1600000000001</v>
          </cell>
          <cell r="H908">
            <v>1047.1600000000001</v>
          </cell>
          <cell r="I908" t="str">
            <v>10/1/2025</v>
          </cell>
        </row>
        <row r="909">
          <cell r="A909">
            <v>23921</v>
          </cell>
          <cell r="B909" t="str">
            <v>REVISION OF SCAR OR WOUND CLOSURE FOLLOWING REMOVAL OF ARM AND SHOULDER BLADE AT</v>
          </cell>
          <cell r="C909">
            <v>495.81</v>
          </cell>
          <cell r="D909">
            <v>495.81</v>
          </cell>
          <cell r="E909">
            <v>495.81</v>
          </cell>
          <cell r="F909">
            <v>495.81</v>
          </cell>
          <cell r="G909">
            <v>446.23</v>
          </cell>
          <cell r="H909">
            <v>446.23</v>
          </cell>
          <cell r="I909" t="str">
            <v>10/1/2025</v>
          </cell>
        </row>
        <row r="910">
          <cell r="A910">
            <v>23929</v>
          </cell>
          <cell r="B910" t="str">
            <v xml:space="preserve">OTHER PROCEDURE ON SHOULDER                                                     </v>
          </cell>
          <cell r="C910" t="str">
            <v>BR</v>
          </cell>
          <cell r="D910" t="str">
            <v>BR</v>
          </cell>
          <cell r="E910" t="str">
            <v>BR</v>
          </cell>
          <cell r="F910" t="str">
            <v>BR</v>
          </cell>
          <cell r="G910" t="str">
            <v>BR</v>
          </cell>
          <cell r="H910" t="str">
            <v>BR</v>
          </cell>
          <cell r="I910" t="str">
            <v>10/1/1982</v>
          </cell>
        </row>
        <row r="911">
          <cell r="A911">
            <v>23930</v>
          </cell>
          <cell r="B911" t="str">
            <v xml:space="preserve">DRAINAGE OF DEEP ABSCESS OR BLOOD ACCUMULATION OF UPPER ARM OR ELBOW            </v>
          </cell>
          <cell r="C911">
            <v>366.45</v>
          </cell>
          <cell r="D911">
            <v>224.54</v>
          </cell>
          <cell r="E911">
            <v>366.45</v>
          </cell>
          <cell r="F911">
            <v>224.54</v>
          </cell>
          <cell r="G911">
            <v>329.81</v>
          </cell>
          <cell r="H911">
            <v>202.09</v>
          </cell>
          <cell r="I911" t="str">
            <v>10/1/2025</v>
          </cell>
        </row>
        <row r="912">
          <cell r="A912">
            <v>23931</v>
          </cell>
          <cell r="B912" t="str">
            <v xml:space="preserve">DRAINAGE OF FLUID FILLED SAC IN ELBOW JOINT                                     </v>
          </cell>
          <cell r="C912">
            <v>306.48</v>
          </cell>
          <cell r="D912">
            <v>168.06</v>
          </cell>
          <cell r="E912">
            <v>306.48</v>
          </cell>
          <cell r="F912">
            <v>168.06</v>
          </cell>
          <cell r="G912">
            <v>275.83</v>
          </cell>
          <cell r="H912">
            <v>151.25</v>
          </cell>
          <cell r="I912" t="str">
            <v>10/1/2025</v>
          </cell>
        </row>
        <row r="913">
          <cell r="A913">
            <v>23935</v>
          </cell>
          <cell r="B913" t="str">
            <v xml:space="preserve">INCISION OF UPPER ARM OR ELBOW BONE                                             </v>
          </cell>
          <cell r="C913">
            <v>539.74</v>
          </cell>
          <cell r="D913">
            <v>539.74</v>
          </cell>
          <cell r="E913">
            <v>539.74</v>
          </cell>
          <cell r="F913">
            <v>539.74</v>
          </cell>
          <cell r="G913">
            <v>485.77</v>
          </cell>
          <cell r="H913">
            <v>485.77</v>
          </cell>
          <cell r="I913" t="str">
            <v>10/1/2025</v>
          </cell>
        </row>
        <row r="914">
          <cell r="A914">
            <v>24000</v>
          </cell>
          <cell r="B914" t="str">
            <v>INCISION OF ELBOW JOINT FOR EXPLORATION, FLUID DRAINAGE, OR REMOVAL OF FOREIGN B</v>
          </cell>
          <cell r="C914">
            <v>504.18</v>
          </cell>
          <cell r="D914">
            <v>504.18</v>
          </cell>
          <cell r="E914">
            <v>504.18</v>
          </cell>
          <cell r="F914">
            <v>504.18</v>
          </cell>
          <cell r="G914">
            <v>453.76</v>
          </cell>
          <cell r="H914">
            <v>453.76</v>
          </cell>
          <cell r="I914" t="str">
            <v>10/1/2025</v>
          </cell>
        </row>
        <row r="915">
          <cell r="A915">
            <v>24006</v>
          </cell>
          <cell r="B915" t="str">
            <v xml:space="preserve">INCISION OF ELBOW WITH RELEASE OF JOINT CAPSULE                                 </v>
          </cell>
          <cell r="C915">
            <v>747.2</v>
          </cell>
          <cell r="D915">
            <v>747.2</v>
          </cell>
          <cell r="E915">
            <v>747.2</v>
          </cell>
          <cell r="F915">
            <v>747.2</v>
          </cell>
          <cell r="G915">
            <v>672.48</v>
          </cell>
          <cell r="H915">
            <v>672.48</v>
          </cell>
          <cell r="I915" t="str">
            <v>10/1/2025</v>
          </cell>
        </row>
        <row r="916">
          <cell r="A916">
            <v>24065</v>
          </cell>
          <cell r="B916" t="str">
            <v xml:space="preserve">BIOPSY OF SURFACE TISSUE OF UPPER ARM OR ELBOW                                  </v>
          </cell>
          <cell r="C916">
            <v>263.94</v>
          </cell>
          <cell r="D916">
            <v>168.41</v>
          </cell>
          <cell r="E916">
            <v>263.94</v>
          </cell>
          <cell r="F916">
            <v>168.41</v>
          </cell>
          <cell r="G916">
            <v>237.55</v>
          </cell>
          <cell r="H916">
            <v>151.57</v>
          </cell>
          <cell r="I916" t="str">
            <v>10/1/2025</v>
          </cell>
        </row>
        <row r="917">
          <cell r="A917">
            <v>24066</v>
          </cell>
          <cell r="B917" t="str">
            <v xml:space="preserve">BIOPSY OF DEEP TISSUE OF UPPER ARM OR ELBOW                                     </v>
          </cell>
          <cell r="C917">
            <v>648.17999999999995</v>
          </cell>
          <cell r="D917">
            <v>445.25</v>
          </cell>
          <cell r="E917">
            <v>648.17999999999995</v>
          </cell>
          <cell r="F917">
            <v>445.25</v>
          </cell>
          <cell r="G917">
            <v>583.36</v>
          </cell>
          <cell r="H917">
            <v>400.73</v>
          </cell>
          <cell r="I917" t="str">
            <v>10/1/2025</v>
          </cell>
        </row>
        <row r="918">
          <cell r="A918">
            <v>24071</v>
          </cell>
          <cell r="B918" t="str">
            <v xml:space="preserve">REMOVAL OF GROWTH UNDER SKIN OF UPPER ARM OR ELBOW, 3.0 CM OR MORE              </v>
          </cell>
          <cell r="C918">
            <v>422.24</v>
          </cell>
          <cell r="D918">
            <v>422.24</v>
          </cell>
          <cell r="E918">
            <v>422.24</v>
          </cell>
          <cell r="F918">
            <v>422.24</v>
          </cell>
          <cell r="G918">
            <v>380.02</v>
          </cell>
          <cell r="H918">
            <v>380.02</v>
          </cell>
          <cell r="I918" t="str">
            <v>10/1/2025</v>
          </cell>
        </row>
        <row r="919">
          <cell r="A919">
            <v>24073</v>
          </cell>
          <cell r="B919" t="str">
            <v xml:space="preserve">REMOVAL OF GROWTH OF MUSCLE OF UPPER ARM OR ELBOW, 5.0 CM OR MORE               </v>
          </cell>
          <cell r="C919">
            <v>719.31</v>
          </cell>
          <cell r="D919">
            <v>719.31</v>
          </cell>
          <cell r="E919">
            <v>719.31</v>
          </cell>
          <cell r="F919">
            <v>719.31</v>
          </cell>
          <cell r="G919">
            <v>647.38</v>
          </cell>
          <cell r="H919">
            <v>647.38</v>
          </cell>
          <cell r="I919" t="str">
            <v>10/1/2025</v>
          </cell>
        </row>
        <row r="920">
          <cell r="A920">
            <v>24075</v>
          </cell>
          <cell r="B920" t="str">
            <v xml:space="preserve">REMOVAL OF GROWTH UNDER SKIN OF UPPER ARM OR ELBOW, LESS THAN 3.0 CM            </v>
          </cell>
          <cell r="C920">
            <v>540.09</v>
          </cell>
          <cell r="D920">
            <v>345.18</v>
          </cell>
          <cell r="E920">
            <v>540.09</v>
          </cell>
          <cell r="F920">
            <v>345.18</v>
          </cell>
          <cell r="G920">
            <v>486.08</v>
          </cell>
          <cell r="H920">
            <v>310.66000000000003</v>
          </cell>
          <cell r="I920" t="str">
            <v>10/1/2025</v>
          </cell>
        </row>
        <row r="921">
          <cell r="A921">
            <v>24076</v>
          </cell>
          <cell r="B921" t="str">
            <v xml:space="preserve">REMOVAL OF GROWTH OF MUSCLE OF UPPER ARM OR ELBOW, LESS THAN 5.0 CM             </v>
          </cell>
          <cell r="C921">
            <v>571.12</v>
          </cell>
          <cell r="D921">
            <v>571.12</v>
          </cell>
          <cell r="E921">
            <v>571.12</v>
          </cell>
          <cell r="F921">
            <v>571.12</v>
          </cell>
          <cell r="G921">
            <v>514.01</v>
          </cell>
          <cell r="H921">
            <v>514.01</v>
          </cell>
          <cell r="I921" t="str">
            <v>10/1/2025</v>
          </cell>
        </row>
        <row r="922">
          <cell r="A922">
            <v>24077</v>
          </cell>
          <cell r="B922" t="str">
            <v xml:space="preserve">EXTENSIVE REMOVAL OF GROWTH OF UPPER ARM OR ELBOW, LESS THAN 5.0 CM             </v>
          </cell>
          <cell r="C922">
            <v>1056.82</v>
          </cell>
          <cell r="D922">
            <v>1056.82</v>
          </cell>
          <cell r="E922">
            <v>1056.82</v>
          </cell>
          <cell r="F922">
            <v>1056.82</v>
          </cell>
          <cell r="G922">
            <v>951.14</v>
          </cell>
          <cell r="H922">
            <v>951.14</v>
          </cell>
          <cell r="I922" t="str">
            <v>10/1/2025</v>
          </cell>
        </row>
        <row r="923">
          <cell r="A923">
            <v>24079</v>
          </cell>
          <cell r="B923" t="str">
            <v xml:space="preserve">EXTENSIVE REMOVAL OF GROWTH OF UPPER ARM OR ELBOW, 5.0 CM OR MORE               </v>
          </cell>
          <cell r="C923">
            <v>1365.04</v>
          </cell>
          <cell r="D923">
            <v>1365.04</v>
          </cell>
          <cell r="E923">
            <v>1365.04</v>
          </cell>
          <cell r="F923">
            <v>1365.04</v>
          </cell>
          <cell r="G923">
            <v>1228.54</v>
          </cell>
          <cell r="H923">
            <v>1228.54</v>
          </cell>
          <cell r="I923" t="str">
            <v>10/1/2025</v>
          </cell>
        </row>
        <row r="924">
          <cell r="A924">
            <v>24100</v>
          </cell>
          <cell r="B924" t="str">
            <v xml:space="preserve">ARTHROTOMY, ELBOW; WITH SYNOVIAL BIOPSY ONLY                                    </v>
          </cell>
          <cell r="C924">
            <v>443.51</v>
          </cell>
          <cell r="D924">
            <v>443.51</v>
          </cell>
          <cell r="E924">
            <v>443.51</v>
          </cell>
          <cell r="F924">
            <v>443.51</v>
          </cell>
          <cell r="G924">
            <v>399.16</v>
          </cell>
          <cell r="H924">
            <v>399.16</v>
          </cell>
          <cell r="I924" t="str">
            <v>10/1/2025</v>
          </cell>
        </row>
        <row r="925">
          <cell r="A925">
            <v>24101</v>
          </cell>
          <cell r="B925" t="str">
            <v xml:space="preserve">ARTHROTOMY, ELBOW; WITH JOINT EXPLORATION, WITH OR WITHOUT BIOPSY, WITH OR      </v>
          </cell>
          <cell r="C925">
            <v>529.98</v>
          </cell>
          <cell r="D925">
            <v>529.98</v>
          </cell>
          <cell r="E925">
            <v>529.98</v>
          </cell>
          <cell r="F925">
            <v>529.98</v>
          </cell>
          <cell r="G925">
            <v>476.98</v>
          </cell>
          <cell r="H925">
            <v>476.98</v>
          </cell>
          <cell r="I925" t="str">
            <v>10/1/2025</v>
          </cell>
        </row>
        <row r="926">
          <cell r="A926">
            <v>24102</v>
          </cell>
          <cell r="B926" t="str">
            <v xml:space="preserve">ARTHROTOMY, ELBOW; WITH SYNOVECTOMY                                             </v>
          </cell>
          <cell r="C926">
            <v>646.42999999999995</v>
          </cell>
          <cell r="D926">
            <v>646.42999999999995</v>
          </cell>
          <cell r="E926">
            <v>646.42999999999995</v>
          </cell>
          <cell r="F926">
            <v>646.42999999999995</v>
          </cell>
          <cell r="G926">
            <v>581.79</v>
          </cell>
          <cell r="H926">
            <v>581.79</v>
          </cell>
          <cell r="I926" t="str">
            <v>10/1/2025</v>
          </cell>
        </row>
        <row r="927">
          <cell r="A927">
            <v>24105</v>
          </cell>
          <cell r="B927" t="str">
            <v xml:space="preserve">EXCISION, OLECRANON BURSA                                                       </v>
          </cell>
          <cell r="C927">
            <v>381.79</v>
          </cell>
          <cell r="D927">
            <v>381.79</v>
          </cell>
          <cell r="E927">
            <v>381.79</v>
          </cell>
          <cell r="F927">
            <v>381.79</v>
          </cell>
          <cell r="G927">
            <v>343.61</v>
          </cell>
          <cell r="H927">
            <v>343.61</v>
          </cell>
          <cell r="I927" t="str">
            <v>10/1/2025</v>
          </cell>
        </row>
        <row r="928">
          <cell r="A928">
            <v>24110</v>
          </cell>
          <cell r="B928" t="str">
            <v xml:space="preserve">REMOVAL OF CYST OR GROWTH OF UPPER ARM BONE                                     </v>
          </cell>
          <cell r="C928">
            <v>620.28</v>
          </cell>
          <cell r="D928">
            <v>620.28</v>
          </cell>
          <cell r="E928">
            <v>620.28</v>
          </cell>
          <cell r="F928">
            <v>620.28</v>
          </cell>
          <cell r="G928">
            <v>558.25</v>
          </cell>
          <cell r="H928">
            <v>558.25</v>
          </cell>
          <cell r="I928" t="str">
            <v>10/1/2025</v>
          </cell>
        </row>
        <row r="929">
          <cell r="A929">
            <v>24115</v>
          </cell>
          <cell r="B929" t="str">
            <v xml:space="preserve">REMOVAL OF CYST OR GROWTH OF UPPER ARM BONE AND SELF BONE GRAFT                 </v>
          </cell>
          <cell r="C929">
            <v>769.86</v>
          </cell>
          <cell r="D929">
            <v>769.86</v>
          </cell>
          <cell r="E929">
            <v>769.86</v>
          </cell>
          <cell r="F929">
            <v>769.86</v>
          </cell>
          <cell r="G929">
            <v>692.87</v>
          </cell>
          <cell r="H929">
            <v>692.87</v>
          </cell>
          <cell r="I929" t="str">
            <v>10/1/2025</v>
          </cell>
        </row>
        <row r="930">
          <cell r="A930">
            <v>24116</v>
          </cell>
          <cell r="B930" t="str">
            <v xml:space="preserve">REMOVAL OF CYST OR GROWTH OF UPPER ARM BONE AND DONOR BONE GRAFT                </v>
          </cell>
          <cell r="C930">
            <v>893.64</v>
          </cell>
          <cell r="D930">
            <v>893.64</v>
          </cell>
          <cell r="E930">
            <v>893.64</v>
          </cell>
          <cell r="F930">
            <v>893.64</v>
          </cell>
          <cell r="G930">
            <v>804.28</v>
          </cell>
          <cell r="H930">
            <v>804.28</v>
          </cell>
          <cell r="I930" t="str">
            <v>10/1/2025</v>
          </cell>
        </row>
        <row r="931">
          <cell r="A931">
            <v>24120</v>
          </cell>
          <cell r="B931" t="str">
            <v xml:space="preserve">REMOVAL OF CYST OR GROWTH OF ELBOW OR UPPER FOREARM BONE                        </v>
          </cell>
          <cell r="C931">
            <v>561.36</v>
          </cell>
          <cell r="D931">
            <v>561.36</v>
          </cell>
          <cell r="E931">
            <v>561.36</v>
          </cell>
          <cell r="F931">
            <v>561.36</v>
          </cell>
          <cell r="G931">
            <v>505.22</v>
          </cell>
          <cell r="H931">
            <v>505.22</v>
          </cell>
          <cell r="I931" t="str">
            <v>10/1/2025</v>
          </cell>
        </row>
        <row r="932">
          <cell r="A932">
            <v>24125</v>
          </cell>
          <cell r="B932" t="str">
            <v xml:space="preserve">REMOVAL OF CYST OR GROWTH OF ELBOW OR UPPER FOREARM BONE AND SELF BONE GRAFT    </v>
          </cell>
          <cell r="C932">
            <v>653.41</v>
          </cell>
          <cell r="D932">
            <v>653.41</v>
          </cell>
          <cell r="E932">
            <v>653.41</v>
          </cell>
          <cell r="F932">
            <v>653.41</v>
          </cell>
          <cell r="G932">
            <v>588.07000000000005</v>
          </cell>
          <cell r="H932">
            <v>588.07000000000005</v>
          </cell>
          <cell r="I932" t="str">
            <v>10/1/2025</v>
          </cell>
        </row>
        <row r="933">
          <cell r="A933">
            <v>24126</v>
          </cell>
          <cell r="B933" t="str">
            <v xml:space="preserve">REMOVAL OF CYST OR GROWTH OF ELBOW OR UPPER FOREARM BONE WITH BONE GRAFT        </v>
          </cell>
          <cell r="C933">
            <v>682</v>
          </cell>
          <cell r="D933">
            <v>682</v>
          </cell>
          <cell r="E933">
            <v>682</v>
          </cell>
          <cell r="F933">
            <v>682</v>
          </cell>
          <cell r="G933">
            <v>613.79999999999995</v>
          </cell>
          <cell r="H933">
            <v>613.79999999999995</v>
          </cell>
          <cell r="I933" t="str">
            <v>10/1/2025</v>
          </cell>
        </row>
        <row r="934">
          <cell r="A934">
            <v>24130</v>
          </cell>
          <cell r="B934" t="str">
            <v xml:space="preserve">EXCISION, RADIAL HEAD                                                           </v>
          </cell>
          <cell r="C934">
            <v>540.09</v>
          </cell>
          <cell r="D934">
            <v>540.09</v>
          </cell>
          <cell r="E934">
            <v>540.09</v>
          </cell>
          <cell r="F934">
            <v>540.09</v>
          </cell>
          <cell r="G934">
            <v>486.08</v>
          </cell>
          <cell r="H934">
            <v>486.08</v>
          </cell>
          <cell r="I934" t="str">
            <v>10/1/2025</v>
          </cell>
        </row>
        <row r="935">
          <cell r="A935">
            <v>24134</v>
          </cell>
          <cell r="B935" t="str">
            <v xml:space="preserve">REMOVAL OF DEAD UPPER ARM BONE FOR BONE INFECTION IN THE MAIN PORTION AND LOWER </v>
          </cell>
          <cell r="C935">
            <v>781.02</v>
          </cell>
          <cell r="D935">
            <v>781.02</v>
          </cell>
          <cell r="E935">
            <v>781.02</v>
          </cell>
          <cell r="F935">
            <v>781.02</v>
          </cell>
          <cell r="G935">
            <v>702.92</v>
          </cell>
          <cell r="H935">
            <v>702.92</v>
          </cell>
          <cell r="I935" t="str">
            <v>10/1/2025</v>
          </cell>
        </row>
        <row r="936">
          <cell r="A936">
            <v>24136</v>
          </cell>
          <cell r="B936" t="str">
            <v xml:space="preserve">SEQUESTRECTOMY (EG, FOR OSTEOMYELITIS OR BONE ABSCESS), RADIAL HEAD OR NECK     </v>
          </cell>
          <cell r="C936">
            <v>662.82</v>
          </cell>
          <cell r="D936">
            <v>662.82</v>
          </cell>
          <cell r="E936">
            <v>662.82</v>
          </cell>
          <cell r="F936">
            <v>662.82</v>
          </cell>
          <cell r="G936">
            <v>596.54</v>
          </cell>
          <cell r="H936">
            <v>596.54</v>
          </cell>
          <cell r="I936" t="str">
            <v>10/1/2025</v>
          </cell>
        </row>
        <row r="937">
          <cell r="A937">
            <v>24138</v>
          </cell>
          <cell r="B937" t="str">
            <v xml:space="preserve">SEQUESTRECTOMY (EG, FOR OSTEOMYELITIS OR BONE ABSCESS), OLECRANON PROCESS       </v>
          </cell>
          <cell r="C937">
            <v>721.75</v>
          </cell>
          <cell r="D937">
            <v>721.75</v>
          </cell>
          <cell r="E937">
            <v>721.75</v>
          </cell>
          <cell r="F937">
            <v>721.75</v>
          </cell>
          <cell r="G937">
            <v>649.58000000000004</v>
          </cell>
          <cell r="H937">
            <v>649.58000000000004</v>
          </cell>
          <cell r="I937" t="str">
            <v>10/1/2025</v>
          </cell>
        </row>
        <row r="938">
          <cell r="A938">
            <v>24140</v>
          </cell>
          <cell r="B938" t="str">
            <v xml:space="preserve">PARTIAL REMOVAL OF INFECTED UPPER ARM BONE                                      </v>
          </cell>
          <cell r="C938">
            <v>735</v>
          </cell>
          <cell r="D938">
            <v>735</v>
          </cell>
          <cell r="E938">
            <v>735</v>
          </cell>
          <cell r="F938">
            <v>735</v>
          </cell>
          <cell r="G938">
            <v>661.5</v>
          </cell>
          <cell r="H938">
            <v>661.5</v>
          </cell>
          <cell r="I938" t="str">
            <v>10/1/2025</v>
          </cell>
        </row>
        <row r="939">
          <cell r="A939">
            <v>24145</v>
          </cell>
          <cell r="B939" t="str">
            <v xml:space="preserve">PARTIAL REMOVAL OF INFECTED FOREARM BONE AT ELBOW                               </v>
          </cell>
          <cell r="C939">
            <v>623.07000000000005</v>
          </cell>
          <cell r="D939">
            <v>623.07000000000005</v>
          </cell>
          <cell r="E939">
            <v>623.07000000000005</v>
          </cell>
          <cell r="F939">
            <v>623.07000000000005</v>
          </cell>
          <cell r="G939">
            <v>560.76</v>
          </cell>
          <cell r="H939">
            <v>560.76</v>
          </cell>
          <cell r="I939" t="str">
            <v>10/1/2025</v>
          </cell>
        </row>
        <row r="940">
          <cell r="A940">
            <v>24147</v>
          </cell>
          <cell r="B940" t="str">
            <v xml:space="preserve">PARTIAL REMOVAL OF INFECTED ELBOW BONE                                          </v>
          </cell>
          <cell r="C940">
            <v>659.68</v>
          </cell>
          <cell r="D940">
            <v>659.68</v>
          </cell>
          <cell r="E940">
            <v>659.68</v>
          </cell>
          <cell r="F940">
            <v>659.68</v>
          </cell>
          <cell r="G940">
            <v>593.71</v>
          </cell>
          <cell r="H940">
            <v>593.71</v>
          </cell>
          <cell r="I940" t="str">
            <v>10/1/2025</v>
          </cell>
        </row>
        <row r="941">
          <cell r="A941">
            <v>24149</v>
          </cell>
          <cell r="B941" t="str">
            <v xml:space="preserve">EXTENSIVE REMOVAL OF BONY GROWTH AND TISSUE FROM ELBOW TO INCREASE ELBOW MOTION </v>
          </cell>
          <cell r="C941">
            <v>1226.97</v>
          </cell>
          <cell r="D941">
            <v>1226.97</v>
          </cell>
          <cell r="E941">
            <v>1226.97</v>
          </cell>
          <cell r="F941">
            <v>1226.97</v>
          </cell>
          <cell r="G941">
            <v>1104.27</v>
          </cell>
          <cell r="H941">
            <v>1104.27</v>
          </cell>
          <cell r="I941" t="str">
            <v>10/1/2025</v>
          </cell>
        </row>
        <row r="942">
          <cell r="A942">
            <v>24150</v>
          </cell>
          <cell r="B942" t="str">
            <v xml:space="preserve">EXTENSIVE REMOVAL OF GROWTH OF UPPER ARM BONE                                   </v>
          </cell>
          <cell r="C942">
            <v>1590.98</v>
          </cell>
          <cell r="D942">
            <v>1590.98</v>
          </cell>
          <cell r="E942">
            <v>1590.98</v>
          </cell>
          <cell r="F942">
            <v>1590.98</v>
          </cell>
          <cell r="G942">
            <v>1431.88</v>
          </cell>
          <cell r="H942">
            <v>1431.88</v>
          </cell>
          <cell r="I942" t="str">
            <v>10/1/2025</v>
          </cell>
        </row>
        <row r="943">
          <cell r="A943">
            <v>24152</v>
          </cell>
          <cell r="B943" t="str">
            <v xml:space="preserve">EXTENSIVE REMOVAL OF GROWTH OF INNER FOREARM BONE                               </v>
          </cell>
          <cell r="C943">
            <v>1387.01</v>
          </cell>
          <cell r="D943">
            <v>1387.01</v>
          </cell>
          <cell r="E943">
            <v>1387.01</v>
          </cell>
          <cell r="F943">
            <v>1387.01</v>
          </cell>
          <cell r="G943">
            <v>1248.31</v>
          </cell>
          <cell r="H943">
            <v>1248.31</v>
          </cell>
          <cell r="I943" t="str">
            <v>10/1/2025</v>
          </cell>
        </row>
        <row r="944">
          <cell r="A944">
            <v>24155</v>
          </cell>
          <cell r="B944" t="str">
            <v xml:space="preserve">RESECTION OF ELBOW JOINT (ARTHRECTOMY)                                          </v>
          </cell>
          <cell r="C944">
            <v>885.27</v>
          </cell>
          <cell r="D944">
            <v>885.27</v>
          </cell>
          <cell r="E944">
            <v>885.27</v>
          </cell>
          <cell r="F944">
            <v>885.27</v>
          </cell>
          <cell r="G944">
            <v>796.74</v>
          </cell>
          <cell r="H944">
            <v>796.74</v>
          </cell>
          <cell r="I944" t="str">
            <v>10/1/2025</v>
          </cell>
        </row>
        <row r="945">
          <cell r="A945">
            <v>24160</v>
          </cell>
          <cell r="B945" t="str">
            <v xml:space="preserve">REMOVAL OF ELBOW JOINT PROSTHESIS                                               </v>
          </cell>
          <cell r="C945">
            <v>1298.45</v>
          </cell>
          <cell r="D945">
            <v>1298.45</v>
          </cell>
          <cell r="E945">
            <v>1298.45</v>
          </cell>
          <cell r="F945">
            <v>1298.45</v>
          </cell>
          <cell r="G945">
            <v>1168.6099999999999</v>
          </cell>
          <cell r="H945">
            <v>1168.6099999999999</v>
          </cell>
          <cell r="I945" t="str">
            <v>10/1/2025</v>
          </cell>
        </row>
        <row r="946">
          <cell r="A946">
            <v>24164</v>
          </cell>
          <cell r="B946" t="str">
            <v xml:space="preserve">REMOVAL OF FOREARM BONE PROSTHESIS AT ELBOW JOINT                               </v>
          </cell>
          <cell r="C946">
            <v>756.96</v>
          </cell>
          <cell r="D946">
            <v>756.96</v>
          </cell>
          <cell r="E946">
            <v>756.96</v>
          </cell>
          <cell r="F946">
            <v>756.96</v>
          </cell>
          <cell r="G946">
            <v>681.26</v>
          </cell>
          <cell r="H946">
            <v>681.26</v>
          </cell>
          <cell r="I946" t="str">
            <v>10/1/2025</v>
          </cell>
        </row>
        <row r="947">
          <cell r="A947">
            <v>24200</v>
          </cell>
          <cell r="B947" t="str">
            <v xml:space="preserve">REMOVAL OF FOREIGN BODY OF UPPER ARM OR ELBOW AREA, ACCESSED BENEATH THE SKIN   </v>
          </cell>
          <cell r="C947">
            <v>228.73</v>
          </cell>
          <cell r="D947">
            <v>149.58000000000001</v>
          </cell>
          <cell r="E947">
            <v>228.73</v>
          </cell>
          <cell r="F947">
            <v>149.58000000000001</v>
          </cell>
          <cell r="G947">
            <v>205.86</v>
          </cell>
          <cell r="H947">
            <v>134.62</v>
          </cell>
          <cell r="I947" t="str">
            <v>10/1/2025</v>
          </cell>
        </row>
        <row r="948">
          <cell r="A948">
            <v>24201</v>
          </cell>
          <cell r="B948" t="str">
            <v xml:space="preserve">REMOVAL OF FOREIGN BODY, UPPER ARM OR ELBOW AREA                                </v>
          </cell>
          <cell r="C948">
            <v>632.84</v>
          </cell>
          <cell r="D948">
            <v>421.54</v>
          </cell>
          <cell r="E948">
            <v>632.84</v>
          </cell>
          <cell r="F948">
            <v>421.54</v>
          </cell>
          <cell r="G948">
            <v>569.55999999999995</v>
          </cell>
          <cell r="H948">
            <v>379.39</v>
          </cell>
          <cell r="I948" t="str">
            <v>10/1/2025</v>
          </cell>
        </row>
        <row r="949">
          <cell r="A949">
            <v>24220</v>
          </cell>
          <cell r="B949" t="str">
            <v xml:space="preserve">INJECTION OF CONTRAST FOR IMAGING OF ELBOW JOINT                                </v>
          </cell>
          <cell r="C949">
            <v>190.72</v>
          </cell>
          <cell r="D949">
            <v>67.64</v>
          </cell>
          <cell r="E949">
            <v>190.72</v>
          </cell>
          <cell r="F949">
            <v>67.64</v>
          </cell>
          <cell r="G949">
            <v>171.65</v>
          </cell>
          <cell r="H949">
            <v>60.88</v>
          </cell>
          <cell r="I949" t="str">
            <v>10/1/2025</v>
          </cell>
        </row>
        <row r="950">
          <cell r="A950">
            <v>24300</v>
          </cell>
          <cell r="B950" t="str">
            <v xml:space="preserve">MANIPULATION, ELBOW, UNDER ANESTHESIA                                           </v>
          </cell>
          <cell r="C950">
            <v>468.26</v>
          </cell>
          <cell r="D950">
            <v>468.26</v>
          </cell>
          <cell r="E950">
            <v>468.26</v>
          </cell>
          <cell r="F950">
            <v>468.26</v>
          </cell>
          <cell r="G950">
            <v>421.43</v>
          </cell>
          <cell r="H950">
            <v>421.43</v>
          </cell>
          <cell r="I950" t="str">
            <v>10/1/2025</v>
          </cell>
        </row>
        <row r="951">
          <cell r="A951">
            <v>24301</v>
          </cell>
          <cell r="B951" t="str">
            <v xml:space="preserve">MUSCLE OR TENDON TRANSFER, ANY TYPE, UPPER ARM OR ELBOW, SINGLE (EXCLUDING      </v>
          </cell>
          <cell r="C951">
            <v>782.42</v>
          </cell>
          <cell r="D951">
            <v>782.42</v>
          </cell>
          <cell r="E951">
            <v>782.42</v>
          </cell>
          <cell r="F951">
            <v>782.42</v>
          </cell>
          <cell r="G951">
            <v>704.18</v>
          </cell>
          <cell r="H951">
            <v>704.18</v>
          </cell>
          <cell r="I951" t="str">
            <v>10/1/2025</v>
          </cell>
        </row>
        <row r="952">
          <cell r="A952">
            <v>24305</v>
          </cell>
          <cell r="B952" t="str">
            <v xml:space="preserve">TENDON LENGTHENING, UPPER ARM OR ELBOW, EACH TENDON                             </v>
          </cell>
          <cell r="C952">
            <v>609.13</v>
          </cell>
          <cell r="D952">
            <v>609.13</v>
          </cell>
          <cell r="E952">
            <v>609.13</v>
          </cell>
          <cell r="F952">
            <v>609.13</v>
          </cell>
          <cell r="G952">
            <v>548.22</v>
          </cell>
          <cell r="H952">
            <v>548.22</v>
          </cell>
          <cell r="I952" t="str">
            <v>10/1/2025</v>
          </cell>
        </row>
        <row r="953">
          <cell r="A953">
            <v>24310</v>
          </cell>
          <cell r="B953" t="str">
            <v xml:space="preserve">INCISION OF TENDON LOCATED FROM ELBOW TO SHOULDER, OPEN PROCEDURE               </v>
          </cell>
          <cell r="C953">
            <v>494.76</v>
          </cell>
          <cell r="D953">
            <v>494.76</v>
          </cell>
          <cell r="E953">
            <v>494.76</v>
          </cell>
          <cell r="F953">
            <v>494.76</v>
          </cell>
          <cell r="G953">
            <v>445.28</v>
          </cell>
          <cell r="H953">
            <v>445.28</v>
          </cell>
          <cell r="I953" t="str">
            <v>10/1/2025</v>
          </cell>
        </row>
        <row r="954">
          <cell r="A954">
            <v>24320</v>
          </cell>
          <cell r="B954" t="str">
            <v xml:space="preserve">RELOCATION OF TENDON FROM ELBOW TO SHOULDER WITH MUSCLE TRANSFER                </v>
          </cell>
          <cell r="C954">
            <v>813.45</v>
          </cell>
          <cell r="D954">
            <v>813.45</v>
          </cell>
          <cell r="E954">
            <v>813.45</v>
          </cell>
          <cell r="F954">
            <v>813.45</v>
          </cell>
          <cell r="G954">
            <v>732.11</v>
          </cell>
          <cell r="H954">
            <v>732.11</v>
          </cell>
          <cell r="I954" t="str">
            <v>10/1/2025</v>
          </cell>
        </row>
        <row r="955">
          <cell r="A955">
            <v>24330</v>
          </cell>
          <cell r="B955" t="str">
            <v xml:space="preserve">FLEXOR-PLASTY, ELBOW (EG, STEINDLER TYPE ADVANCEMENT);                          </v>
          </cell>
          <cell r="C955">
            <v>749.99</v>
          </cell>
          <cell r="D955">
            <v>749.99</v>
          </cell>
          <cell r="E955">
            <v>749.99</v>
          </cell>
          <cell r="F955">
            <v>749.99</v>
          </cell>
          <cell r="G955">
            <v>674.99</v>
          </cell>
          <cell r="H955">
            <v>674.99</v>
          </cell>
          <cell r="I955" t="str">
            <v>10/1/2025</v>
          </cell>
        </row>
        <row r="956">
          <cell r="A956">
            <v>24331</v>
          </cell>
          <cell r="B956" t="str">
            <v xml:space="preserve">RELOCATION OF FOREARM TENDONS WITH ADVANCEMENT OF THE EXTENSOR TENDONS          </v>
          </cell>
          <cell r="C956">
            <v>818.68</v>
          </cell>
          <cell r="D956">
            <v>818.68</v>
          </cell>
          <cell r="E956">
            <v>818.68</v>
          </cell>
          <cell r="F956">
            <v>818.68</v>
          </cell>
          <cell r="G956">
            <v>736.81</v>
          </cell>
          <cell r="H956">
            <v>736.81</v>
          </cell>
          <cell r="I956" t="str">
            <v>10/1/2025</v>
          </cell>
        </row>
        <row r="957">
          <cell r="A957">
            <v>24332</v>
          </cell>
          <cell r="B957" t="str">
            <v xml:space="preserve">RELEASE OF UPPER ARM TENDON                                                     </v>
          </cell>
          <cell r="C957">
            <v>646.78</v>
          </cell>
          <cell r="D957">
            <v>646.78</v>
          </cell>
          <cell r="E957">
            <v>646.78</v>
          </cell>
          <cell r="F957">
            <v>646.78</v>
          </cell>
          <cell r="G957">
            <v>582.1</v>
          </cell>
          <cell r="H957">
            <v>582.1</v>
          </cell>
          <cell r="I957" t="str">
            <v>10/1/2025</v>
          </cell>
        </row>
        <row r="958">
          <cell r="A958">
            <v>24340</v>
          </cell>
          <cell r="B958" t="str">
            <v xml:space="preserve">TENODESIS OF BICEPS TENDON AT ELBOW (SEPARATE PROCEDURE)                        </v>
          </cell>
          <cell r="C958">
            <v>634.92999999999995</v>
          </cell>
          <cell r="D958">
            <v>634.92999999999995</v>
          </cell>
          <cell r="E958">
            <v>634.92999999999995</v>
          </cell>
          <cell r="F958">
            <v>634.92999999999995</v>
          </cell>
          <cell r="G958">
            <v>571.44000000000005</v>
          </cell>
          <cell r="H958">
            <v>571.44000000000005</v>
          </cell>
          <cell r="I958" t="str">
            <v>10/1/2025</v>
          </cell>
        </row>
        <row r="959">
          <cell r="A959">
            <v>24341</v>
          </cell>
          <cell r="B959" t="str">
            <v xml:space="preserve">REPAIR, TENDON OR MUSCLE, UPPER ARM OR ELBOW, EACH TENDON OR MUSCLE, PRIMARY OR </v>
          </cell>
          <cell r="C959">
            <v>784.16</v>
          </cell>
          <cell r="D959">
            <v>784.16</v>
          </cell>
          <cell r="E959">
            <v>784.16</v>
          </cell>
          <cell r="F959">
            <v>784.16</v>
          </cell>
          <cell r="G959">
            <v>705.74</v>
          </cell>
          <cell r="H959">
            <v>705.74</v>
          </cell>
          <cell r="I959" t="str">
            <v>10/1/2025</v>
          </cell>
        </row>
        <row r="960">
          <cell r="A960">
            <v>24342</v>
          </cell>
          <cell r="B960" t="str">
            <v xml:space="preserve">REINSERTION OF TORN UPPER ARM TENDON                                            </v>
          </cell>
          <cell r="C960">
            <v>806.47</v>
          </cell>
          <cell r="D960">
            <v>806.47</v>
          </cell>
          <cell r="E960">
            <v>806.47</v>
          </cell>
          <cell r="F960">
            <v>806.47</v>
          </cell>
          <cell r="G960">
            <v>725.82</v>
          </cell>
          <cell r="H960">
            <v>725.82</v>
          </cell>
          <cell r="I960" t="str">
            <v>10/1/2025</v>
          </cell>
        </row>
        <row r="961">
          <cell r="A961">
            <v>24343</v>
          </cell>
          <cell r="B961" t="str">
            <v xml:space="preserve">REPAIR OF LIGAMENT OF THUMB SIDE OF ELBOW                                       </v>
          </cell>
          <cell r="C961">
            <v>751.04</v>
          </cell>
          <cell r="D961">
            <v>751.04</v>
          </cell>
          <cell r="E961">
            <v>751.04</v>
          </cell>
          <cell r="F961">
            <v>751.04</v>
          </cell>
          <cell r="G961">
            <v>675.94</v>
          </cell>
          <cell r="H961">
            <v>675.94</v>
          </cell>
          <cell r="I961" t="str">
            <v>10/1/2025</v>
          </cell>
        </row>
        <row r="962">
          <cell r="A962">
            <v>24344</v>
          </cell>
          <cell r="B962" t="str">
            <v xml:space="preserve">REPAIR OF LIGAMENT OF THUMB SIDE OF ELBOW WITH TENDON GRAFT                     </v>
          </cell>
          <cell r="C962">
            <v>1148.52</v>
          </cell>
          <cell r="D962">
            <v>1148.52</v>
          </cell>
          <cell r="E962">
            <v>1148.52</v>
          </cell>
          <cell r="F962">
            <v>1148.52</v>
          </cell>
          <cell r="G962">
            <v>1033.67</v>
          </cell>
          <cell r="H962">
            <v>1033.67</v>
          </cell>
          <cell r="I962" t="str">
            <v>10/1/2025</v>
          </cell>
        </row>
        <row r="963">
          <cell r="A963">
            <v>24345</v>
          </cell>
          <cell r="B963" t="str">
            <v xml:space="preserve">REPAIR OF LIGAMENT OF SMALL FINGER SIDE OF ELBOW                                </v>
          </cell>
          <cell r="C963">
            <v>743.71</v>
          </cell>
          <cell r="D963">
            <v>743.71</v>
          </cell>
          <cell r="E963">
            <v>743.71</v>
          </cell>
          <cell r="F963">
            <v>743.71</v>
          </cell>
          <cell r="G963">
            <v>669.34</v>
          </cell>
          <cell r="H963">
            <v>669.34</v>
          </cell>
          <cell r="I963" t="str">
            <v>10/1/2025</v>
          </cell>
        </row>
        <row r="964">
          <cell r="A964">
            <v>24346</v>
          </cell>
          <cell r="B964" t="str">
            <v xml:space="preserve">REPAIR OF LIGAMENT OF SMALL FINGER SIDE OF ELBOW WITH TENDON GRAFT              </v>
          </cell>
          <cell r="C964">
            <v>1148.52</v>
          </cell>
          <cell r="D964">
            <v>1148.52</v>
          </cell>
          <cell r="E964">
            <v>1148.52</v>
          </cell>
          <cell r="F964">
            <v>1148.52</v>
          </cell>
          <cell r="G964">
            <v>1033.67</v>
          </cell>
          <cell r="H964">
            <v>1033.67</v>
          </cell>
          <cell r="I964" t="str">
            <v>10/1/2025</v>
          </cell>
        </row>
        <row r="965">
          <cell r="A965">
            <v>24357</v>
          </cell>
          <cell r="B965" t="str">
            <v xml:space="preserve">INCISION OF ELBOW TENDON                                                        </v>
          </cell>
          <cell r="C965">
            <v>435.14</v>
          </cell>
          <cell r="D965">
            <v>435.14</v>
          </cell>
          <cell r="E965">
            <v>435.14</v>
          </cell>
          <cell r="F965">
            <v>435.14</v>
          </cell>
          <cell r="G965">
            <v>391.63</v>
          </cell>
          <cell r="H965">
            <v>391.63</v>
          </cell>
          <cell r="I965" t="str">
            <v>10/1/2025</v>
          </cell>
        </row>
        <row r="966">
          <cell r="A966">
            <v>24358</v>
          </cell>
          <cell r="B966" t="str">
            <v xml:space="preserve">INCISION OF ELBOW TENDON WITH REMOVAL OF TISSUE                                 </v>
          </cell>
          <cell r="C966">
            <v>558.57000000000005</v>
          </cell>
          <cell r="D966">
            <v>558.57000000000005</v>
          </cell>
          <cell r="E966">
            <v>558.57000000000005</v>
          </cell>
          <cell r="F966">
            <v>558.57000000000005</v>
          </cell>
          <cell r="G966">
            <v>502.71</v>
          </cell>
          <cell r="H966">
            <v>502.71</v>
          </cell>
          <cell r="I966" t="str">
            <v>10/1/2025</v>
          </cell>
        </row>
        <row r="967">
          <cell r="A967">
            <v>24359</v>
          </cell>
          <cell r="B967" t="str">
            <v xml:space="preserve">INCISION AND REPAIR OF ELBOW TENDON WITH REMOVAL OF TISSUE OR BONE              </v>
          </cell>
          <cell r="C967">
            <v>694.2</v>
          </cell>
          <cell r="D967">
            <v>694.2</v>
          </cell>
          <cell r="E967">
            <v>694.2</v>
          </cell>
          <cell r="F967">
            <v>694.2</v>
          </cell>
          <cell r="G967">
            <v>624.78</v>
          </cell>
          <cell r="H967">
            <v>624.78</v>
          </cell>
          <cell r="I967" t="str">
            <v>10/1/2025</v>
          </cell>
        </row>
        <row r="968">
          <cell r="A968">
            <v>24360</v>
          </cell>
          <cell r="B968" t="str">
            <v xml:space="preserve">REPAIR OF ELBOW JOINT WITH TISSUE GRAFT                                         </v>
          </cell>
          <cell r="C968">
            <v>937.92</v>
          </cell>
          <cell r="D968">
            <v>937.92</v>
          </cell>
          <cell r="E968">
            <v>937.92</v>
          </cell>
          <cell r="F968">
            <v>937.92</v>
          </cell>
          <cell r="G968">
            <v>844.13</v>
          </cell>
          <cell r="H968">
            <v>844.13</v>
          </cell>
          <cell r="I968" t="str">
            <v>10/1/2025</v>
          </cell>
        </row>
        <row r="969">
          <cell r="A969">
            <v>24361</v>
          </cell>
          <cell r="B969" t="str">
            <v xml:space="preserve">REPAIR OF ELBOW JOINT WITH REPLACEMENT OF LOWER PORTION OF UPPER ARM BONE       </v>
          </cell>
          <cell r="C969">
            <v>1045.6600000000001</v>
          </cell>
          <cell r="D969">
            <v>1045.6600000000001</v>
          </cell>
          <cell r="E969">
            <v>1045.6600000000001</v>
          </cell>
          <cell r="F969">
            <v>1045.6600000000001</v>
          </cell>
          <cell r="G969">
            <v>941.09</v>
          </cell>
          <cell r="H969">
            <v>941.09</v>
          </cell>
          <cell r="I969" t="str">
            <v>10/1/2025</v>
          </cell>
        </row>
        <row r="970">
          <cell r="A970">
            <v>24362</v>
          </cell>
          <cell r="B970" t="str">
            <v xml:space="preserve">REPAIR OF ELBOW JOINT WITH IMPLANT WITH AND REPAIR OF LIGAMENT                  </v>
          </cell>
          <cell r="C970">
            <v>1099.01</v>
          </cell>
          <cell r="D970">
            <v>1099.01</v>
          </cell>
          <cell r="E970">
            <v>1099.01</v>
          </cell>
          <cell r="F970">
            <v>1099.01</v>
          </cell>
          <cell r="G970">
            <v>989.11</v>
          </cell>
          <cell r="H970">
            <v>989.11</v>
          </cell>
          <cell r="I970" t="str">
            <v>10/1/2025</v>
          </cell>
        </row>
        <row r="971">
          <cell r="A971">
            <v>24363</v>
          </cell>
          <cell r="B971" t="str">
            <v xml:space="preserve">ARTHROPLASTY, ELBOW; WITH DISTAL HUMERUS AND PROXIMAL ULNAR PROSTHETIC          </v>
          </cell>
          <cell r="C971">
            <v>1495.1</v>
          </cell>
          <cell r="D971">
            <v>1495.1</v>
          </cell>
          <cell r="E971">
            <v>1495.1</v>
          </cell>
          <cell r="F971">
            <v>1495.1</v>
          </cell>
          <cell r="G971">
            <v>1345.59</v>
          </cell>
          <cell r="H971">
            <v>1345.59</v>
          </cell>
          <cell r="I971" t="str">
            <v>10/1/2025</v>
          </cell>
        </row>
        <row r="972">
          <cell r="A972">
            <v>24365</v>
          </cell>
          <cell r="B972" t="str">
            <v>JOINT REPAIR (ARTHROPLASTY) FOREARM BONE ON THE THUMB SIDE (RADIUS) AT THE ELBOW</v>
          </cell>
          <cell r="C972">
            <v>671.19</v>
          </cell>
          <cell r="D972">
            <v>671.19</v>
          </cell>
          <cell r="E972">
            <v>671.19</v>
          </cell>
          <cell r="F972">
            <v>671.19</v>
          </cell>
          <cell r="G972">
            <v>604.07000000000005</v>
          </cell>
          <cell r="H972">
            <v>604.07000000000005</v>
          </cell>
          <cell r="I972" t="str">
            <v>10/1/2025</v>
          </cell>
        </row>
        <row r="973">
          <cell r="A973">
            <v>24366</v>
          </cell>
          <cell r="B973" t="str">
            <v>JOINT REPAIR (ARTHROPLASTY) FOREARM BONE ON THE THUMB SIDE (RADIUS) AT THE ELBOW</v>
          </cell>
          <cell r="C973">
            <v>712.33</v>
          </cell>
          <cell r="D973">
            <v>712.33</v>
          </cell>
          <cell r="E973">
            <v>712.33</v>
          </cell>
          <cell r="F973">
            <v>712.33</v>
          </cell>
          <cell r="G973">
            <v>641.1</v>
          </cell>
          <cell r="H973">
            <v>641.1</v>
          </cell>
          <cell r="I973" t="str">
            <v>10/1/2025</v>
          </cell>
        </row>
        <row r="974">
          <cell r="A974">
            <v>24370</v>
          </cell>
          <cell r="B974" t="str">
            <v xml:space="preserve">REVISION OF TOTAL ELBOW REPAIR (ARTHROPLASTY), UPPER ARM OR FOREARM COMPONENTS  </v>
          </cell>
          <cell r="C974">
            <v>1585.75</v>
          </cell>
          <cell r="D974">
            <v>1585.75</v>
          </cell>
          <cell r="E974">
            <v>1585.75</v>
          </cell>
          <cell r="F974">
            <v>1585.75</v>
          </cell>
          <cell r="G974">
            <v>1427.18</v>
          </cell>
          <cell r="H974">
            <v>1427.18</v>
          </cell>
          <cell r="I974" t="str">
            <v>10/1/2025</v>
          </cell>
        </row>
        <row r="975">
          <cell r="A975">
            <v>24371</v>
          </cell>
          <cell r="B975" t="str">
            <v xml:space="preserve">REVISION OF TOTAL ELBOW REPAIR (ARTHROPLASTY), UPPER ARM AND FOREARM COMPONENTS </v>
          </cell>
          <cell r="C975">
            <v>1817.27</v>
          </cell>
          <cell r="D975">
            <v>1817.27</v>
          </cell>
          <cell r="E975">
            <v>1817.27</v>
          </cell>
          <cell r="F975">
            <v>1817.27</v>
          </cell>
          <cell r="G975">
            <v>1635.54</v>
          </cell>
          <cell r="H975">
            <v>1635.54</v>
          </cell>
          <cell r="I975" t="str">
            <v>10/1/2025</v>
          </cell>
        </row>
        <row r="976">
          <cell r="A976">
            <v>24400</v>
          </cell>
          <cell r="B976" t="str">
            <v xml:space="preserve">INCISION OR PARTIAL REMOVAL OF UPPER ARM BONE                                   </v>
          </cell>
          <cell r="C976">
            <v>862.26</v>
          </cell>
          <cell r="D976">
            <v>862.26</v>
          </cell>
          <cell r="E976">
            <v>862.26</v>
          </cell>
          <cell r="F976">
            <v>862.26</v>
          </cell>
          <cell r="G976">
            <v>776.03</v>
          </cell>
          <cell r="H976">
            <v>776.03</v>
          </cell>
          <cell r="I976" t="str">
            <v>10/1/2025</v>
          </cell>
        </row>
        <row r="977">
          <cell r="A977">
            <v>24410</v>
          </cell>
          <cell r="B977" t="str">
            <v xml:space="preserve">INCISION OR PARTIAL REMOVAL OF UPPER ARM BONE WITH INSERTION OF ROD             </v>
          </cell>
          <cell r="C977">
            <v>1097.26</v>
          </cell>
          <cell r="D977">
            <v>1097.26</v>
          </cell>
          <cell r="E977">
            <v>1097.26</v>
          </cell>
          <cell r="F977">
            <v>1097.26</v>
          </cell>
          <cell r="G977">
            <v>987.53</v>
          </cell>
          <cell r="H977">
            <v>987.53</v>
          </cell>
          <cell r="I977" t="str">
            <v>10/1/2025</v>
          </cell>
        </row>
        <row r="978">
          <cell r="A978">
            <v>24420</v>
          </cell>
          <cell r="B978" t="str">
            <v xml:space="preserve">OSTEOPLASTY, HUMERUS (EG, SHORTENING OR LENGTHENING) (EXCLUDING 64876)          </v>
          </cell>
          <cell r="C978">
            <v>1100.05</v>
          </cell>
          <cell r="D978">
            <v>1100.05</v>
          </cell>
          <cell r="E978">
            <v>1100.05</v>
          </cell>
          <cell r="F978">
            <v>1100.05</v>
          </cell>
          <cell r="G978">
            <v>990.05</v>
          </cell>
          <cell r="H978">
            <v>990.05</v>
          </cell>
          <cell r="I978" t="str">
            <v>10/1/2025</v>
          </cell>
        </row>
        <row r="979">
          <cell r="A979">
            <v>24430</v>
          </cell>
          <cell r="B979" t="str">
            <v xml:space="preserve">REPAIR OF NONHEALED BROKEN UPPER ARM BONE                                       </v>
          </cell>
          <cell r="C979">
            <v>1095.17</v>
          </cell>
          <cell r="D979">
            <v>1095.17</v>
          </cell>
          <cell r="E979">
            <v>1095.17</v>
          </cell>
          <cell r="F979">
            <v>1095.17</v>
          </cell>
          <cell r="G979">
            <v>985.65</v>
          </cell>
          <cell r="H979">
            <v>985.65</v>
          </cell>
          <cell r="I979" t="str">
            <v>10/1/2025</v>
          </cell>
        </row>
        <row r="980">
          <cell r="A980">
            <v>24435</v>
          </cell>
          <cell r="B980" t="str">
            <v xml:space="preserve">REPAIR OF NONHEALED BROKEN UPPER ARM BONE WITH SELF BONE GRAFT                  </v>
          </cell>
          <cell r="C980">
            <v>1122.02</v>
          </cell>
          <cell r="D980">
            <v>1122.02</v>
          </cell>
          <cell r="E980">
            <v>1122.02</v>
          </cell>
          <cell r="F980">
            <v>1122.02</v>
          </cell>
          <cell r="G980">
            <v>1009.82</v>
          </cell>
          <cell r="H980">
            <v>1009.82</v>
          </cell>
          <cell r="I980" t="str">
            <v>10/1/2025</v>
          </cell>
        </row>
        <row r="981">
          <cell r="A981">
            <v>24470</v>
          </cell>
          <cell r="B981" t="str">
            <v xml:space="preserve">REPAIR OF GROWTH PLATE OF UPPER ARM BONE                                        </v>
          </cell>
          <cell r="C981">
            <v>703.62</v>
          </cell>
          <cell r="D981">
            <v>703.62</v>
          </cell>
          <cell r="E981">
            <v>703.62</v>
          </cell>
          <cell r="F981">
            <v>703.62</v>
          </cell>
          <cell r="G981">
            <v>633.26</v>
          </cell>
          <cell r="H981">
            <v>633.26</v>
          </cell>
          <cell r="I981" t="str">
            <v>10/1/2025</v>
          </cell>
        </row>
        <row r="982">
          <cell r="A982">
            <v>24495</v>
          </cell>
          <cell r="B982" t="str">
            <v xml:space="preserve">INCISION OF TISSUE OF FOREARM MUSCLE WITH EXPLORATION OF ARTERY                 </v>
          </cell>
          <cell r="C982">
            <v>941.76</v>
          </cell>
          <cell r="D982">
            <v>941.76</v>
          </cell>
          <cell r="E982">
            <v>941.76</v>
          </cell>
          <cell r="F982">
            <v>941.76</v>
          </cell>
          <cell r="G982">
            <v>847.58</v>
          </cell>
          <cell r="H982">
            <v>847.58</v>
          </cell>
          <cell r="I982" t="str">
            <v>10/1/2025</v>
          </cell>
        </row>
        <row r="983">
          <cell r="A983">
            <v>24498</v>
          </cell>
          <cell r="B983" t="str">
            <v xml:space="preserve">STABILIZATION OF UPPER ARM BONE WITH DEVICE                                     </v>
          </cell>
          <cell r="C983">
            <v>897.48</v>
          </cell>
          <cell r="D983">
            <v>897.48</v>
          </cell>
          <cell r="E983">
            <v>897.48</v>
          </cell>
          <cell r="F983">
            <v>897.48</v>
          </cell>
          <cell r="G983">
            <v>807.73</v>
          </cell>
          <cell r="H983">
            <v>807.73</v>
          </cell>
          <cell r="I983" t="str">
            <v>10/1/2025</v>
          </cell>
        </row>
        <row r="984">
          <cell r="A984">
            <v>24500</v>
          </cell>
          <cell r="B984" t="str">
            <v xml:space="preserve">CLOSED TREATMENT OF BROKEN MIDDLE PART OF UPPER ARM BONE                        </v>
          </cell>
          <cell r="C984">
            <v>390.51</v>
          </cell>
          <cell r="D984">
            <v>359.48</v>
          </cell>
          <cell r="E984">
            <v>390.51</v>
          </cell>
          <cell r="F984">
            <v>359.48</v>
          </cell>
          <cell r="G984">
            <v>351.46</v>
          </cell>
          <cell r="H984">
            <v>323.52999999999997</v>
          </cell>
          <cell r="I984" t="str">
            <v>10/1/2025</v>
          </cell>
        </row>
        <row r="985">
          <cell r="A985">
            <v>24505</v>
          </cell>
          <cell r="B985" t="str">
            <v xml:space="preserve">CLOSED TREATMENT OF BROKEN MIDDLE PART OF UPPER ARM BONE WITH MANIPULATION      </v>
          </cell>
          <cell r="C985">
            <v>536.95000000000005</v>
          </cell>
          <cell r="D985">
            <v>480.12</v>
          </cell>
          <cell r="E985">
            <v>536.95000000000005</v>
          </cell>
          <cell r="F985">
            <v>480.12</v>
          </cell>
          <cell r="G985">
            <v>483.26</v>
          </cell>
          <cell r="H985">
            <v>432.11</v>
          </cell>
          <cell r="I985" t="str">
            <v>10/1/2025</v>
          </cell>
        </row>
        <row r="986">
          <cell r="A986">
            <v>24515</v>
          </cell>
          <cell r="B986" t="str">
            <v xml:space="preserve">TREATMENT OF BROKEN MIDDLE PART OF UPPER ARM BONE WITH PLACEMENT OF STABILIZING </v>
          </cell>
          <cell r="C986">
            <v>916.3</v>
          </cell>
          <cell r="D986">
            <v>916.3</v>
          </cell>
          <cell r="E986">
            <v>916.3</v>
          </cell>
          <cell r="F986">
            <v>916.3</v>
          </cell>
          <cell r="G986">
            <v>824.67</v>
          </cell>
          <cell r="H986">
            <v>824.67</v>
          </cell>
          <cell r="I986" t="str">
            <v>10/1/2025</v>
          </cell>
        </row>
        <row r="987">
          <cell r="A987">
            <v>24516</v>
          </cell>
          <cell r="B987" t="str">
            <v xml:space="preserve">TREATMENT OF BROKEN MIDDLE PART OF UPPER ARM BONE WITH PLACEMENT OF STABILIZING </v>
          </cell>
          <cell r="C987">
            <v>891.9</v>
          </cell>
          <cell r="D987">
            <v>891.9</v>
          </cell>
          <cell r="E987">
            <v>891.9</v>
          </cell>
          <cell r="F987">
            <v>891.9</v>
          </cell>
          <cell r="G987">
            <v>802.71</v>
          </cell>
          <cell r="H987">
            <v>802.71</v>
          </cell>
          <cell r="I987" t="str">
            <v>10/1/2025</v>
          </cell>
        </row>
        <row r="988">
          <cell r="A988">
            <v>24530</v>
          </cell>
          <cell r="B988" t="str">
            <v xml:space="preserve">CLOSED TREATMENT OF UPPER ARM BONE BROKEN AT ELBOW                              </v>
          </cell>
          <cell r="C988">
            <v>411.78</v>
          </cell>
          <cell r="D988">
            <v>376.91</v>
          </cell>
          <cell r="E988">
            <v>411.78</v>
          </cell>
          <cell r="F988">
            <v>376.91</v>
          </cell>
          <cell r="G988">
            <v>370.6</v>
          </cell>
          <cell r="H988">
            <v>339.22</v>
          </cell>
          <cell r="I988" t="str">
            <v>10/1/2025</v>
          </cell>
        </row>
        <row r="989">
          <cell r="A989">
            <v>24535</v>
          </cell>
          <cell r="B989" t="str">
            <v xml:space="preserve">CLOSED TREATMENT OF UPPER ARM BONE BROKEN AT ELBOW WITH MANIPULATION            </v>
          </cell>
          <cell r="C989">
            <v>660.73</v>
          </cell>
          <cell r="D989">
            <v>606.34</v>
          </cell>
          <cell r="E989">
            <v>660.73</v>
          </cell>
          <cell r="F989">
            <v>606.34</v>
          </cell>
          <cell r="G989">
            <v>594.66</v>
          </cell>
          <cell r="H989">
            <v>545.71</v>
          </cell>
          <cell r="I989" t="str">
            <v>10/1/2025</v>
          </cell>
        </row>
        <row r="990">
          <cell r="A990">
            <v>24538</v>
          </cell>
          <cell r="B990" t="str">
            <v xml:space="preserve">PLACEMENT OF STABILIZING DEVICE TO UPPER ARM BROKEN AT ELBOW                    </v>
          </cell>
          <cell r="C990">
            <v>821.47</v>
          </cell>
          <cell r="D990">
            <v>821.47</v>
          </cell>
          <cell r="E990">
            <v>821.47</v>
          </cell>
          <cell r="F990">
            <v>821.47</v>
          </cell>
          <cell r="G990">
            <v>739.32</v>
          </cell>
          <cell r="H990">
            <v>739.32</v>
          </cell>
          <cell r="I990" t="str">
            <v>10/1/2025</v>
          </cell>
        </row>
        <row r="991">
          <cell r="A991">
            <v>24545</v>
          </cell>
          <cell r="B991" t="str">
            <v xml:space="preserve">TREATMENT OF UPPER ARM BONE BROKEN AT ELBOW                                     </v>
          </cell>
          <cell r="C991">
            <v>965.82</v>
          </cell>
          <cell r="D991">
            <v>965.82</v>
          </cell>
          <cell r="E991">
            <v>965.82</v>
          </cell>
          <cell r="F991">
            <v>965.82</v>
          </cell>
          <cell r="G991">
            <v>869.24</v>
          </cell>
          <cell r="H991">
            <v>869.24</v>
          </cell>
          <cell r="I991" t="str">
            <v>10/1/2025</v>
          </cell>
        </row>
        <row r="992">
          <cell r="A992">
            <v>24546</v>
          </cell>
          <cell r="B992" t="str">
            <v xml:space="preserve">TREATMENT OF BROKEN UPPER ARM BONE AT ELBOW WITH EXTENSION                      </v>
          </cell>
          <cell r="C992">
            <v>1077.3900000000001</v>
          </cell>
          <cell r="D992">
            <v>1077.3900000000001</v>
          </cell>
          <cell r="E992">
            <v>1077.3900000000001</v>
          </cell>
          <cell r="F992">
            <v>1077.3900000000001</v>
          </cell>
          <cell r="G992">
            <v>969.65</v>
          </cell>
          <cell r="H992">
            <v>969.65</v>
          </cell>
          <cell r="I992" t="str">
            <v>10/1/2025</v>
          </cell>
        </row>
        <row r="993">
          <cell r="A993">
            <v>24560</v>
          </cell>
          <cell r="B993" t="str">
            <v xml:space="preserve">CLOSED TREATMENT OF BROKEN OUTER PART OF UPPER ARM BONE AT ELBOW                </v>
          </cell>
          <cell r="C993">
            <v>358.43</v>
          </cell>
          <cell r="D993">
            <v>317.64</v>
          </cell>
          <cell r="E993">
            <v>358.43</v>
          </cell>
          <cell r="F993">
            <v>317.64</v>
          </cell>
          <cell r="G993">
            <v>322.58999999999997</v>
          </cell>
          <cell r="H993">
            <v>285.88</v>
          </cell>
          <cell r="I993" t="str">
            <v>10/1/2025</v>
          </cell>
        </row>
        <row r="994">
          <cell r="A994">
            <v>24565</v>
          </cell>
          <cell r="B994" t="str">
            <v>CLOSED TREATMENT OF BROKEN OUTER PART OF UPPER ARM BONE AT ELBOW WITH MANIPULATI</v>
          </cell>
          <cell r="C994">
            <v>576.70000000000005</v>
          </cell>
          <cell r="D994">
            <v>526.49</v>
          </cell>
          <cell r="E994">
            <v>576.70000000000005</v>
          </cell>
          <cell r="F994">
            <v>526.49</v>
          </cell>
          <cell r="G994">
            <v>519.03</v>
          </cell>
          <cell r="H994">
            <v>473.84</v>
          </cell>
          <cell r="I994" t="str">
            <v>10/1/2025</v>
          </cell>
        </row>
        <row r="995">
          <cell r="A995">
            <v>24566</v>
          </cell>
          <cell r="B995" t="str">
            <v xml:space="preserve">PLACEMENT OF STABILIZING DEVICE FOR BROKEN OUTER PART OF UPPER ARM AT ELBOW     </v>
          </cell>
          <cell r="C995">
            <v>756.27</v>
          </cell>
          <cell r="D995">
            <v>756.27</v>
          </cell>
          <cell r="E995">
            <v>756.27</v>
          </cell>
          <cell r="F995">
            <v>756.27</v>
          </cell>
          <cell r="G995">
            <v>680.64</v>
          </cell>
          <cell r="H995">
            <v>680.64</v>
          </cell>
          <cell r="I995" t="str">
            <v>10/1/2025</v>
          </cell>
        </row>
        <row r="996">
          <cell r="A996">
            <v>24575</v>
          </cell>
          <cell r="B996" t="str">
            <v xml:space="preserve">TREATMENT OF BROKEN OUTER PART OF UPPER ARM BONE AT ELBOW                       </v>
          </cell>
          <cell r="C996">
            <v>768.12</v>
          </cell>
          <cell r="D996">
            <v>768.12</v>
          </cell>
          <cell r="E996">
            <v>768.12</v>
          </cell>
          <cell r="F996">
            <v>768.12</v>
          </cell>
          <cell r="G996">
            <v>691.31</v>
          </cell>
          <cell r="H996">
            <v>691.31</v>
          </cell>
          <cell r="I996" t="str">
            <v>10/1/2025</v>
          </cell>
        </row>
        <row r="997">
          <cell r="A997">
            <v>24576</v>
          </cell>
          <cell r="B997" t="str">
            <v xml:space="preserve">CLOSED TREATMENT OF BROKEN ELBOW                                                </v>
          </cell>
          <cell r="C997">
            <v>379</v>
          </cell>
          <cell r="D997">
            <v>337.86</v>
          </cell>
          <cell r="E997">
            <v>379</v>
          </cell>
          <cell r="F997">
            <v>337.86</v>
          </cell>
          <cell r="G997">
            <v>341.1</v>
          </cell>
          <cell r="H997">
            <v>304.07</v>
          </cell>
          <cell r="I997" t="str">
            <v>10/1/2025</v>
          </cell>
        </row>
        <row r="998">
          <cell r="A998">
            <v>24577</v>
          </cell>
          <cell r="B998" t="str">
            <v xml:space="preserve">CLOSED TREATMENT OF BROKEN ELBOW WITH MANIPULATION                              </v>
          </cell>
          <cell r="C998">
            <v>593.09</v>
          </cell>
          <cell r="D998">
            <v>540.44000000000005</v>
          </cell>
          <cell r="E998">
            <v>593.09</v>
          </cell>
          <cell r="F998">
            <v>540.44000000000005</v>
          </cell>
          <cell r="G998">
            <v>533.78</v>
          </cell>
          <cell r="H998">
            <v>486.4</v>
          </cell>
          <cell r="I998" t="str">
            <v>10/1/2025</v>
          </cell>
        </row>
        <row r="999">
          <cell r="A999">
            <v>24579</v>
          </cell>
          <cell r="B999" t="str">
            <v xml:space="preserve">TREATMENT OF BROKEN ELBOW                                                       </v>
          </cell>
          <cell r="C999">
            <v>871.68</v>
          </cell>
          <cell r="D999">
            <v>871.68</v>
          </cell>
          <cell r="E999">
            <v>871.68</v>
          </cell>
          <cell r="F999">
            <v>871.68</v>
          </cell>
          <cell r="G999">
            <v>784.51</v>
          </cell>
          <cell r="H999">
            <v>784.51</v>
          </cell>
          <cell r="I999" t="str">
            <v>10/1/2025</v>
          </cell>
        </row>
        <row r="1000">
          <cell r="A1000">
            <v>24582</v>
          </cell>
          <cell r="B1000" t="str">
            <v xml:space="preserve">PLACEMENT OF STABILIZING DEVICE FOR BROKEN ELBOW WITH MANIPULATION              </v>
          </cell>
          <cell r="C1000">
            <v>855.64</v>
          </cell>
          <cell r="D1000">
            <v>855.64</v>
          </cell>
          <cell r="E1000">
            <v>855.64</v>
          </cell>
          <cell r="F1000">
            <v>855.64</v>
          </cell>
          <cell r="G1000">
            <v>770.08</v>
          </cell>
          <cell r="H1000">
            <v>770.08</v>
          </cell>
          <cell r="I1000" t="str">
            <v>10/1/2025</v>
          </cell>
        </row>
        <row r="1001">
          <cell r="A1001">
            <v>24586</v>
          </cell>
          <cell r="B1001" t="str">
            <v xml:space="preserve">TREATMENT OF BROKEN OR DISLOCATED UPPER OR FOREARM BONES AT ELBOW               </v>
          </cell>
          <cell r="C1001">
            <v>1122.3699999999999</v>
          </cell>
          <cell r="D1001">
            <v>1122.3699999999999</v>
          </cell>
          <cell r="E1001">
            <v>1122.3699999999999</v>
          </cell>
          <cell r="F1001">
            <v>1122.3699999999999</v>
          </cell>
          <cell r="G1001">
            <v>1010.13</v>
          </cell>
          <cell r="H1001">
            <v>1010.13</v>
          </cell>
          <cell r="I1001" t="str">
            <v>10/1/2025</v>
          </cell>
        </row>
        <row r="1002">
          <cell r="A1002">
            <v>24587</v>
          </cell>
          <cell r="B1002" t="str">
            <v xml:space="preserve">TREATMENT OF BROKEN OR DISLOCATED UPPER OR FOREARM BONES AT ELBOW WITH IMPLANT  </v>
          </cell>
          <cell r="C1002">
            <v>1126.55</v>
          </cell>
          <cell r="D1002">
            <v>1126.55</v>
          </cell>
          <cell r="E1002">
            <v>1126.55</v>
          </cell>
          <cell r="F1002">
            <v>1126.55</v>
          </cell>
          <cell r="G1002">
            <v>1013.9</v>
          </cell>
          <cell r="H1002">
            <v>1013.9</v>
          </cell>
          <cell r="I1002" t="str">
            <v>10/1/2025</v>
          </cell>
        </row>
        <row r="1003">
          <cell r="A1003">
            <v>24600</v>
          </cell>
          <cell r="B1003" t="str">
            <v xml:space="preserve">REPAIR OF DISLOCATED ELBOW                                                      </v>
          </cell>
          <cell r="C1003">
            <v>404.46</v>
          </cell>
          <cell r="D1003">
            <v>366.45</v>
          </cell>
          <cell r="E1003">
            <v>404.46</v>
          </cell>
          <cell r="F1003">
            <v>366.45</v>
          </cell>
          <cell r="G1003">
            <v>364.01</v>
          </cell>
          <cell r="H1003">
            <v>329.81</v>
          </cell>
          <cell r="I1003" t="str">
            <v>10/1/2025</v>
          </cell>
        </row>
        <row r="1004">
          <cell r="A1004">
            <v>24605</v>
          </cell>
          <cell r="B1004" t="str">
            <v xml:space="preserve">REPAIR OF DISLOCATED ELBOW UNDER ANESTHESIA                                     </v>
          </cell>
          <cell r="C1004">
            <v>503.48</v>
          </cell>
          <cell r="D1004">
            <v>503.48</v>
          </cell>
          <cell r="E1004">
            <v>503.48</v>
          </cell>
          <cell r="F1004">
            <v>503.48</v>
          </cell>
          <cell r="G1004">
            <v>453.13</v>
          </cell>
          <cell r="H1004">
            <v>453.13</v>
          </cell>
          <cell r="I1004" t="str">
            <v>10/1/2025</v>
          </cell>
        </row>
        <row r="1005">
          <cell r="A1005">
            <v>24615</v>
          </cell>
          <cell r="B1005" t="str">
            <v xml:space="preserve">TREATMENT OF DISLOCATED ELBOW                                                   </v>
          </cell>
          <cell r="C1005">
            <v>744.76</v>
          </cell>
          <cell r="D1005">
            <v>744.76</v>
          </cell>
          <cell r="E1005">
            <v>744.76</v>
          </cell>
          <cell r="F1005">
            <v>744.76</v>
          </cell>
          <cell r="G1005">
            <v>670.28</v>
          </cell>
          <cell r="H1005">
            <v>670.28</v>
          </cell>
          <cell r="I1005" t="str">
            <v>10/1/2025</v>
          </cell>
        </row>
        <row r="1006">
          <cell r="A1006">
            <v>24620</v>
          </cell>
          <cell r="B1006" t="str">
            <v xml:space="preserve">CLOSED TREATMENT OF MONTEGGIA TYPE OF FRACTURE DISLOCATION AT ELBOW (FRACTURE   </v>
          </cell>
          <cell r="C1006">
            <v>620.98</v>
          </cell>
          <cell r="D1006">
            <v>620.98</v>
          </cell>
          <cell r="E1006">
            <v>620.98</v>
          </cell>
          <cell r="F1006">
            <v>620.98</v>
          </cell>
          <cell r="G1006">
            <v>558.88</v>
          </cell>
          <cell r="H1006">
            <v>558.88</v>
          </cell>
          <cell r="I1006" t="str">
            <v>10/1/2025</v>
          </cell>
        </row>
        <row r="1007">
          <cell r="A1007">
            <v>24635</v>
          </cell>
          <cell r="B1007" t="str">
            <v xml:space="preserve">TREATMENT OF BROKEN AND DISLOCATED FOREARM BONES AT ELBOW                       </v>
          </cell>
          <cell r="C1007">
            <v>710.59</v>
          </cell>
          <cell r="D1007">
            <v>710.59</v>
          </cell>
          <cell r="E1007">
            <v>710.59</v>
          </cell>
          <cell r="F1007">
            <v>710.59</v>
          </cell>
          <cell r="G1007">
            <v>639.53</v>
          </cell>
          <cell r="H1007">
            <v>639.53</v>
          </cell>
          <cell r="I1007" t="str">
            <v>10/1/2025</v>
          </cell>
        </row>
        <row r="1008">
          <cell r="A1008">
            <v>24640</v>
          </cell>
          <cell r="B1008" t="str">
            <v>CLOSED TREATMENT OF DISLOCATED FOREARM BONE ON THUMB SIDE AT ELBOW WITH MANIPULA</v>
          </cell>
          <cell r="C1008">
            <v>107.04</v>
          </cell>
          <cell r="D1008">
            <v>81.94</v>
          </cell>
          <cell r="E1008">
            <v>107.04</v>
          </cell>
          <cell r="F1008">
            <v>81.94</v>
          </cell>
          <cell r="G1008">
            <v>96.34</v>
          </cell>
          <cell r="H1008">
            <v>73.75</v>
          </cell>
          <cell r="I1008" t="str">
            <v>10/1/2025</v>
          </cell>
        </row>
        <row r="1009">
          <cell r="A1009">
            <v>24650</v>
          </cell>
          <cell r="B1009" t="str">
            <v xml:space="preserve">CLOSED TREATMENT OF BROKEN FOREARM BONE ON THUMB SIDE AT ELBOW                  </v>
          </cell>
          <cell r="C1009">
            <v>286.95999999999998</v>
          </cell>
          <cell r="D1009">
            <v>267.43</v>
          </cell>
          <cell r="E1009">
            <v>286.95999999999998</v>
          </cell>
          <cell r="F1009">
            <v>267.43</v>
          </cell>
          <cell r="G1009">
            <v>258.26</v>
          </cell>
          <cell r="H1009">
            <v>240.69</v>
          </cell>
          <cell r="I1009" t="str">
            <v>10/1/2025</v>
          </cell>
        </row>
        <row r="1010">
          <cell r="A1010">
            <v>24655</v>
          </cell>
          <cell r="B1010" t="str">
            <v>CLOSED TREATMENT OF BROKEN FOREARM BONE ON THUMB SIDE AT ELBOW WITH MANIPULATION</v>
          </cell>
          <cell r="C1010">
            <v>480.47</v>
          </cell>
          <cell r="D1010">
            <v>432.7</v>
          </cell>
          <cell r="E1010">
            <v>480.47</v>
          </cell>
          <cell r="F1010">
            <v>432.7</v>
          </cell>
          <cell r="G1010">
            <v>432.42</v>
          </cell>
          <cell r="H1010">
            <v>389.43</v>
          </cell>
          <cell r="I1010" t="str">
            <v>10/1/2025</v>
          </cell>
        </row>
        <row r="1011">
          <cell r="A1011">
            <v>24665</v>
          </cell>
          <cell r="B1011" t="str">
            <v xml:space="preserve">TREATMENT OF BROKEN FOREARM BONE ON THUMB SIDE AT ELBOW                         </v>
          </cell>
          <cell r="C1011">
            <v>690.37</v>
          </cell>
          <cell r="D1011">
            <v>690.37</v>
          </cell>
          <cell r="E1011">
            <v>690.37</v>
          </cell>
          <cell r="F1011">
            <v>690.37</v>
          </cell>
          <cell r="G1011">
            <v>621.33000000000004</v>
          </cell>
          <cell r="H1011">
            <v>621.33000000000004</v>
          </cell>
          <cell r="I1011" t="str">
            <v>10/1/2025</v>
          </cell>
        </row>
        <row r="1012">
          <cell r="A1012">
            <v>24666</v>
          </cell>
          <cell r="B1012" t="str">
            <v xml:space="preserve">TREATMENT OF BROKEN FOREARM BONE ON THUMB SIDE AT ELBOW WITH PROSTHESIS         </v>
          </cell>
          <cell r="C1012">
            <v>765.33</v>
          </cell>
          <cell r="D1012">
            <v>765.33</v>
          </cell>
          <cell r="E1012">
            <v>765.33</v>
          </cell>
          <cell r="F1012">
            <v>765.33</v>
          </cell>
          <cell r="G1012">
            <v>688.8</v>
          </cell>
          <cell r="H1012">
            <v>688.8</v>
          </cell>
          <cell r="I1012" t="str">
            <v>10/1/2025</v>
          </cell>
        </row>
        <row r="1013">
          <cell r="A1013">
            <v>24670</v>
          </cell>
          <cell r="B1013" t="str">
            <v xml:space="preserve">CLOSED TREATMENT OF BROKEN FOREARM BONE ON SMALL FINGER SIDE AT ELBOW           </v>
          </cell>
          <cell r="C1013">
            <v>316.24</v>
          </cell>
          <cell r="D1013">
            <v>289.05</v>
          </cell>
          <cell r="E1013">
            <v>316.24</v>
          </cell>
          <cell r="F1013">
            <v>289.05</v>
          </cell>
          <cell r="G1013">
            <v>284.62</v>
          </cell>
          <cell r="H1013">
            <v>260.14999999999998</v>
          </cell>
          <cell r="I1013" t="str">
            <v>10/1/2025</v>
          </cell>
        </row>
        <row r="1014">
          <cell r="A1014">
            <v>24675</v>
          </cell>
          <cell r="B1014" t="str">
            <v>CLOSED TREATMENT OF BROKEN FOREARM BONE ON SMALL FINGER SIDE AT ELBOW WITH MANIP</v>
          </cell>
          <cell r="C1014">
            <v>489.53</v>
          </cell>
          <cell r="D1014">
            <v>443.86</v>
          </cell>
          <cell r="E1014">
            <v>489.53</v>
          </cell>
          <cell r="F1014">
            <v>443.86</v>
          </cell>
          <cell r="G1014">
            <v>440.58</v>
          </cell>
          <cell r="H1014">
            <v>399.47</v>
          </cell>
          <cell r="I1014" t="str">
            <v>10/1/2025</v>
          </cell>
        </row>
        <row r="1015">
          <cell r="A1015">
            <v>24685</v>
          </cell>
          <cell r="B1015" t="str">
            <v xml:space="preserve">TREATMENT OF BROKEN FOREARM BONE ON SMALL FINGER SIDE AT ELBOW                  </v>
          </cell>
          <cell r="C1015">
            <v>685.14</v>
          </cell>
          <cell r="D1015">
            <v>685.14</v>
          </cell>
          <cell r="E1015">
            <v>685.14</v>
          </cell>
          <cell r="F1015">
            <v>685.14</v>
          </cell>
          <cell r="G1015">
            <v>616.63</v>
          </cell>
          <cell r="H1015">
            <v>616.63</v>
          </cell>
          <cell r="I1015" t="str">
            <v>10/1/2025</v>
          </cell>
        </row>
        <row r="1016">
          <cell r="A1016">
            <v>24800</v>
          </cell>
          <cell r="B1016" t="str">
            <v xml:space="preserve">FUSION OF ELBOW JOINT WITHOUT BONE GRAFT FROM THE PATIENT                       </v>
          </cell>
          <cell r="C1016">
            <v>868.54</v>
          </cell>
          <cell r="D1016">
            <v>868.54</v>
          </cell>
          <cell r="E1016">
            <v>868.54</v>
          </cell>
          <cell r="F1016">
            <v>868.54</v>
          </cell>
          <cell r="G1016">
            <v>781.69</v>
          </cell>
          <cell r="H1016">
            <v>781.69</v>
          </cell>
          <cell r="I1016" t="str">
            <v>10/1/2025</v>
          </cell>
        </row>
        <row r="1017">
          <cell r="A1017">
            <v>24802</v>
          </cell>
          <cell r="B1017" t="str">
            <v xml:space="preserve">FUSION OF ELBOW JOINT WITH BONE GRAFT FROM THE PATIENT                          </v>
          </cell>
          <cell r="C1017">
            <v>1040.43</v>
          </cell>
          <cell r="D1017">
            <v>1040.43</v>
          </cell>
          <cell r="E1017">
            <v>1040.43</v>
          </cell>
          <cell r="F1017">
            <v>1040.43</v>
          </cell>
          <cell r="G1017">
            <v>936.39</v>
          </cell>
          <cell r="H1017">
            <v>936.39</v>
          </cell>
          <cell r="I1017" t="str">
            <v>10/1/2025</v>
          </cell>
        </row>
        <row r="1018">
          <cell r="A1018">
            <v>24900</v>
          </cell>
          <cell r="B1018" t="str">
            <v xml:space="preserve">AMPUTATION OF ARM THROUGH UPPER ARM BONE WITH CLOSURE                           </v>
          </cell>
          <cell r="C1018">
            <v>796.71</v>
          </cell>
          <cell r="D1018">
            <v>796.71</v>
          </cell>
          <cell r="E1018">
            <v>796.71</v>
          </cell>
          <cell r="F1018">
            <v>796.71</v>
          </cell>
          <cell r="G1018">
            <v>717.04</v>
          </cell>
          <cell r="H1018">
            <v>717.04</v>
          </cell>
          <cell r="I1018" t="str">
            <v>10/1/2025</v>
          </cell>
        </row>
        <row r="1019">
          <cell r="A1019">
            <v>24920</v>
          </cell>
          <cell r="B1019" t="str">
            <v xml:space="preserve">AMPUTATION OF ARM THROUGH UPPER ARM BONE LEAVING WOUND                          </v>
          </cell>
          <cell r="C1019">
            <v>764.98</v>
          </cell>
          <cell r="D1019">
            <v>764.98</v>
          </cell>
          <cell r="E1019">
            <v>764.98</v>
          </cell>
          <cell r="F1019">
            <v>764.98</v>
          </cell>
          <cell r="G1019">
            <v>688.48</v>
          </cell>
          <cell r="H1019">
            <v>688.48</v>
          </cell>
          <cell r="I1019" t="str">
            <v>10/1/2025</v>
          </cell>
        </row>
        <row r="1020">
          <cell r="A1020">
            <v>24925</v>
          </cell>
          <cell r="B1020" t="str">
            <v xml:space="preserve">SECONDARY CLOSURE OR REVISION OF SCAR OF PREVIOUS UPPER ARM BONE AMPUTATION     </v>
          </cell>
          <cell r="C1020">
            <v>597.97</v>
          </cell>
          <cell r="D1020">
            <v>597.97</v>
          </cell>
          <cell r="E1020">
            <v>597.97</v>
          </cell>
          <cell r="F1020">
            <v>597.97</v>
          </cell>
          <cell r="G1020">
            <v>538.16999999999996</v>
          </cell>
          <cell r="H1020">
            <v>538.16999999999996</v>
          </cell>
          <cell r="I1020" t="str">
            <v>10/1/2025</v>
          </cell>
        </row>
        <row r="1021">
          <cell r="A1021">
            <v>24930</v>
          </cell>
          <cell r="B1021" t="str">
            <v xml:space="preserve">AMPUTATION, ARM THROUGH HUMERUS; RE-AMPUTATION                                  </v>
          </cell>
          <cell r="C1021">
            <v>805.78</v>
          </cell>
          <cell r="D1021">
            <v>805.78</v>
          </cell>
          <cell r="E1021">
            <v>805.78</v>
          </cell>
          <cell r="F1021">
            <v>805.78</v>
          </cell>
          <cell r="G1021">
            <v>725.2</v>
          </cell>
          <cell r="H1021">
            <v>725.2</v>
          </cell>
          <cell r="I1021" t="str">
            <v>10/1/2025</v>
          </cell>
        </row>
        <row r="1022">
          <cell r="A1022">
            <v>24931</v>
          </cell>
          <cell r="B1022" t="str">
            <v xml:space="preserve">AMPUTATION OF ARM THROUGH UPPER ARM BONE WITH IMPLANT                           </v>
          </cell>
          <cell r="C1022">
            <v>965.82</v>
          </cell>
          <cell r="D1022">
            <v>965.82</v>
          </cell>
          <cell r="E1022">
            <v>965.82</v>
          </cell>
          <cell r="F1022">
            <v>965.82</v>
          </cell>
          <cell r="G1022">
            <v>869.24</v>
          </cell>
          <cell r="H1022">
            <v>869.24</v>
          </cell>
          <cell r="I1022" t="str">
            <v>10/1/2025</v>
          </cell>
        </row>
        <row r="1023">
          <cell r="A1023">
            <v>24935</v>
          </cell>
          <cell r="B1023" t="str">
            <v xml:space="preserve">LENGTHENING OF REMAINING AMPUTATED ARM BONE                                     </v>
          </cell>
          <cell r="C1023">
            <v>1260.79</v>
          </cell>
          <cell r="D1023">
            <v>1260.79</v>
          </cell>
          <cell r="E1023">
            <v>1260.79</v>
          </cell>
          <cell r="F1023">
            <v>1260.79</v>
          </cell>
          <cell r="G1023">
            <v>1134.71</v>
          </cell>
          <cell r="H1023">
            <v>1134.71</v>
          </cell>
          <cell r="I1023" t="str">
            <v>10/1/2025</v>
          </cell>
        </row>
        <row r="1024">
          <cell r="A1024">
            <v>24940</v>
          </cell>
          <cell r="B1024" t="str">
            <v xml:space="preserve">CINEPLASTY, UPPER EXTREMITY, COMPLETE PROCEDURE                                 </v>
          </cell>
          <cell r="C1024">
            <v>1907.77</v>
          </cell>
          <cell r="D1024">
            <v>1907.77</v>
          </cell>
          <cell r="E1024">
            <v>1907.77</v>
          </cell>
          <cell r="F1024">
            <v>1907.77</v>
          </cell>
          <cell r="G1024">
            <v>1716.99</v>
          </cell>
          <cell r="H1024">
            <v>1716.99</v>
          </cell>
          <cell r="I1024" t="str">
            <v>10/1/2020</v>
          </cell>
        </row>
        <row r="1025">
          <cell r="A1025">
            <v>24999</v>
          </cell>
          <cell r="B1025" t="str">
            <v xml:space="preserve">OTHER PROCEDURE ON UPPER ARM OR ELBOW                                           </v>
          </cell>
          <cell r="C1025" t="str">
            <v>BR</v>
          </cell>
          <cell r="D1025" t="str">
            <v>BR</v>
          </cell>
          <cell r="E1025" t="str">
            <v>BR</v>
          </cell>
          <cell r="F1025" t="str">
            <v>BR</v>
          </cell>
          <cell r="G1025" t="str">
            <v>BR</v>
          </cell>
          <cell r="H1025" t="str">
            <v>BR</v>
          </cell>
          <cell r="I1025" t="str">
            <v>10/1/1982</v>
          </cell>
        </row>
        <row r="1026">
          <cell r="A1026">
            <v>25000</v>
          </cell>
          <cell r="B1026" t="str">
            <v xml:space="preserve">INCISION OR THE TENDON COVERING ON THE TOP SIDE OF THE WRIST                    </v>
          </cell>
          <cell r="C1026">
            <v>367.15</v>
          </cell>
          <cell r="D1026">
            <v>367.15</v>
          </cell>
          <cell r="E1026">
            <v>367.15</v>
          </cell>
          <cell r="F1026">
            <v>367.15</v>
          </cell>
          <cell r="G1026">
            <v>330.44</v>
          </cell>
          <cell r="H1026">
            <v>330.44</v>
          </cell>
          <cell r="I1026" t="str">
            <v>10/1/2025</v>
          </cell>
        </row>
        <row r="1027">
          <cell r="A1027">
            <v>25001</v>
          </cell>
          <cell r="B1027" t="str">
            <v xml:space="preserve">INCISION OR THE TENDON COVERING ON THE PALM SIDE OF THE WRIST                   </v>
          </cell>
          <cell r="C1027">
            <v>370.98</v>
          </cell>
          <cell r="D1027">
            <v>370.98</v>
          </cell>
          <cell r="E1027">
            <v>370.98</v>
          </cell>
          <cell r="F1027">
            <v>370.98</v>
          </cell>
          <cell r="G1027">
            <v>333.88</v>
          </cell>
          <cell r="H1027">
            <v>333.88</v>
          </cell>
          <cell r="I1027" t="str">
            <v>10/1/2025</v>
          </cell>
        </row>
        <row r="1028">
          <cell r="A1028">
            <v>25020</v>
          </cell>
          <cell r="B1028" t="str">
            <v>INCISION OF TISSUE OF FOREARM AND/OR WRIST MUSCLE COMPARTMENT ON ONE SIDE OF THE</v>
          </cell>
          <cell r="C1028">
            <v>755.92</v>
          </cell>
          <cell r="D1028">
            <v>755.92</v>
          </cell>
          <cell r="E1028">
            <v>755.92</v>
          </cell>
          <cell r="F1028">
            <v>755.92</v>
          </cell>
          <cell r="G1028">
            <v>680.33</v>
          </cell>
          <cell r="H1028">
            <v>680.33</v>
          </cell>
          <cell r="I1028" t="str">
            <v>10/1/2025</v>
          </cell>
        </row>
        <row r="1029">
          <cell r="A1029">
            <v>25023</v>
          </cell>
          <cell r="B1029" t="str">
            <v>INCISION TO RELIEVE PRESSURE IN TOP OR PALM SIDE OF WRIST COMPARTMENT WITH REMOV</v>
          </cell>
          <cell r="C1029">
            <v>1343.43</v>
          </cell>
          <cell r="D1029">
            <v>1343.43</v>
          </cell>
          <cell r="E1029">
            <v>1343.43</v>
          </cell>
          <cell r="F1029">
            <v>1343.43</v>
          </cell>
          <cell r="G1029">
            <v>1209.0899999999999</v>
          </cell>
          <cell r="H1029">
            <v>1209.0899999999999</v>
          </cell>
          <cell r="I1029" t="str">
            <v>10/1/2025</v>
          </cell>
        </row>
        <row r="1030">
          <cell r="A1030">
            <v>25024</v>
          </cell>
          <cell r="B1030" t="str">
            <v>INCISION OF TISSUE OF FOREARM AND/OR WRIST MUSCLE COMPARTMENT ON BOTH SIDES OF T</v>
          </cell>
          <cell r="C1030">
            <v>809.61</v>
          </cell>
          <cell r="D1030">
            <v>809.61</v>
          </cell>
          <cell r="E1030">
            <v>809.61</v>
          </cell>
          <cell r="F1030">
            <v>809.61</v>
          </cell>
          <cell r="G1030">
            <v>728.65</v>
          </cell>
          <cell r="H1030">
            <v>728.65</v>
          </cell>
          <cell r="I1030" t="str">
            <v>10/1/2025</v>
          </cell>
        </row>
        <row r="1031">
          <cell r="A1031">
            <v>25025</v>
          </cell>
          <cell r="B1031" t="str">
            <v>INCISION TO RELIEVE PRESSURE IN TOP AND PALM SIDE OF WRIST COMPARTMENT WITH REMO</v>
          </cell>
          <cell r="C1031">
            <v>1269.51</v>
          </cell>
          <cell r="D1031">
            <v>1269.51</v>
          </cell>
          <cell r="E1031">
            <v>1269.51</v>
          </cell>
          <cell r="F1031">
            <v>1269.51</v>
          </cell>
          <cell r="G1031">
            <v>1142.56</v>
          </cell>
          <cell r="H1031">
            <v>1142.56</v>
          </cell>
          <cell r="I1031" t="str">
            <v>10/1/2025</v>
          </cell>
        </row>
        <row r="1032">
          <cell r="A1032">
            <v>25028</v>
          </cell>
          <cell r="B1032" t="str">
            <v xml:space="preserve">DRAINAGE OF DEEP ABSCESS OR BLOOD ACCUMULATION OF FOREARM OR WRIST              </v>
          </cell>
          <cell r="C1032">
            <v>706.75</v>
          </cell>
          <cell r="D1032">
            <v>706.75</v>
          </cell>
          <cell r="E1032">
            <v>706.75</v>
          </cell>
          <cell r="F1032">
            <v>706.75</v>
          </cell>
          <cell r="G1032">
            <v>636.08000000000004</v>
          </cell>
          <cell r="H1032">
            <v>636.08000000000004</v>
          </cell>
          <cell r="I1032" t="str">
            <v>10/1/2025</v>
          </cell>
        </row>
        <row r="1033">
          <cell r="A1033">
            <v>25031</v>
          </cell>
          <cell r="B1033" t="str">
            <v xml:space="preserve">DRAINAGE OF FLUID FILLED SAC IN WRIST JOINT                                     </v>
          </cell>
          <cell r="C1033">
            <v>389.81</v>
          </cell>
          <cell r="D1033">
            <v>389.81</v>
          </cell>
          <cell r="E1033">
            <v>389.81</v>
          </cell>
          <cell r="F1033">
            <v>389.81</v>
          </cell>
          <cell r="G1033">
            <v>350.83</v>
          </cell>
          <cell r="H1033">
            <v>350.83</v>
          </cell>
          <cell r="I1033" t="str">
            <v>10/1/2025</v>
          </cell>
        </row>
        <row r="1034">
          <cell r="A1034">
            <v>25035</v>
          </cell>
          <cell r="B1034" t="str">
            <v xml:space="preserve">INCISION OF FOREARM OR WRIST BONE                                               </v>
          </cell>
          <cell r="C1034">
            <v>618.54</v>
          </cell>
          <cell r="D1034">
            <v>618.54</v>
          </cell>
          <cell r="E1034">
            <v>618.54</v>
          </cell>
          <cell r="F1034">
            <v>618.54</v>
          </cell>
          <cell r="G1034">
            <v>556.69000000000005</v>
          </cell>
          <cell r="H1034">
            <v>556.69000000000005</v>
          </cell>
          <cell r="I1034" t="str">
            <v>10/1/2025</v>
          </cell>
        </row>
        <row r="1035">
          <cell r="A1035">
            <v>25040</v>
          </cell>
          <cell r="B1035" t="str">
            <v>INCISION OF WRIST JOINT FOR EXPLORATION, FLUID DRAINAGE, OR REMOVAL OF FOREIGN B</v>
          </cell>
          <cell r="C1035">
            <v>586.80999999999995</v>
          </cell>
          <cell r="D1035">
            <v>586.80999999999995</v>
          </cell>
          <cell r="E1035">
            <v>586.80999999999995</v>
          </cell>
          <cell r="F1035">
            <v>586.80999999999995</v>
          </cell>
          <cell r="G1035">
            <v>528.13</v>
          </cell>
          <cell r="H1035">
            <v>528.13</v>
          </cell>
          <cell r="I1035" t="str">
            <v>10/1/2025</v>
          </cell>
        </row>
        <row r="1036">
          <cell r="A1036">
            <v>25065</v>
          </cell>
          <cell r="B1036" t="str">
            <v xml:space="preserve">BIOPSY OF SURFACE TISSUE OF FOREARM OR WRIST                                    </v>
          </cell>
          <cell r="C1036">
            <v>260.11</v>
          </cell>
          <cell r="D1036">
            <v>163.53</v>
          </cell>
          <cell r="E1036">
            <v>260.11</v>
          </cell>
          <cell r="F1036">
            <v>163.53</v>
          </cell>
          <cell r="G1036">
            <v>234.1</v>
          </cell>
          <cell r="H1036">
            <v>147.18</v>
          </cell>
          <cell r="I1036" t="str">
            <v>10/1/2025</v>
          </cell>
        </row>
        <row r="1037">
          <cell r="A1037">
            <v>25066</v>
          </cell>
          <cell r="B1037" t="str">
            <v xml:space="preserve">BIOPSY OF DEEP TISSUE OF FOREARM AND/OR WRIST                                   </v>
          </cell>
          <cell r="C1037">
            <v>391.91</v>
          </cell>
          <cell r="D1037">
            <v>391.91</v>
          </cell>
          <cell r="E1037">
            <v>391.91</v>
          </cell>
          <cell r="F1037">
            <v>391.91</v>
          </cell>
          <cell r="G1037">
            <v>352.72</v>
          </cell>
          <cell r="H1037">
            <v>352.72</v>
          </cell>
          <cell r="I1037" t="str">
            <v>10/1/2025</v>
          </cell>
        </row>
        <row r="1038">
          <cell r="A1038">
            <v>25071</v>
          </cell>
          <cell r="B1038" t="str">
            <v xml:space="preserve">REMOVAL OF GROWTH UNDER SKIN OF FOREARM OR WRIST, 3.0 CM OR MORE                </v>
          </cell>
          <cell r="C1038">
            <v>442.46</v>
          </cell>
          <cell r="D1038">
            <v>442.46</v>
          </cell>
          <cell r="E1038">
            <v>442.46</v>
          </cell>
          <cell r="F1038">
            <v>442.46</v>
          </cell>
          <cell r="G1038">
            <v>398.21</v>
          </cell>
          <cell r="H1038">
            <v>398.21</v>
          </cell>
          <cell r="I1038" t="str">
            <v>10/1/2025</v>
          </cell>
        </row>
        <row r="1039">
          <cell r="A1039">
            <v>25073</v>
          </cell>
          <cell r="B1039" t="str">
            <v xml:space="preserve">REMOVAL OF GROWTH OF MUSCLE OF FOREARM OR WRIST, 3.0 CM OR MORE                 </v>
          </cell>
          <cell r="C1039">
            <v>561.36</v>
          </cell>
          <cell r="D1039">
            <v>561.36</v>
          </cell>
          <cell r="E1039">
            <v>561.36</v>
          </cell>
          <cell r="F1039">
            <v>561.36</v>
          </cell>
          <cell r="G1039">
            <v>505.22</v>
          </cell>
          <cell r="H1039">
            <v>505.22</v>
          </cell>
          <cell r="I1039" t="str">
            <v>10/1/2025</v>
          </cell>
        </row>
        <row r="1040">
          <cell r="A1040">
            <v>25075</v>
          </cell>
          <cell r="B1040" t="str">
            <v xml:space="preserve">REMOVAL OF GROWTH UNDER SKIN OF FOREARM OR WRIST, LESS THAN 3.0 CM              </v>
          </cell>
          <cell r="C1040">
            <v>527.19000000000005</v>
          </cell>
          <cell r="D1040">
            <v>331.59</v>
          </cell>
          <cell r="E1040">
            <v>527.19000000000005</v>
          </cell>
          <cell r="F1040">
            <v>331.59</v>
          </cell>
          <cell r="G1040">
            <v>474.47</v>
          </cell>
          <cell r="H1040">
            <v>298.43</v>
          </cell>
          <cell r="I1040" t="str">
            <v>10/1/2025</v>
          </cell>
        </row>
        <row r="1041">
          <cell r="A1041">
            <v>25076</v>
          </cell>
          <cell r="B1041" t="str">
            <v xml:space="preserve">REMOVAL OF GROWTH OF MUSCLE OF FOREARM OR WRIST, LESS THAN 3.0 CM               </v>
          </cell>
          <cell r="C1041">
            <v>544.62</v>
          </cell>
          <cell r="D1041">
            <v>544.62</v>
          </cell>
          <cell r="E1041">
            <v>544.62</v>
          </cell>
          <cell r="F1041">
            <v>544.62</v>
          </cell>
          <cell r="G1041">
            <v>490.16</v>
          </cell>
          <cell r="H1041">
            <v>490.16</v>
          </cell>
          <cell r="I1041" t="str">
            <v>10/1/2025</v>
          </cell>
        </row>
        <row r="1042">
          <cell r="A1042">
            <v>25077</v>
          </cell>
          <cell r="B1042" t="str">
            <v xml:space="preserve">EXTENSIVE REMOVAL OF GROWTH OF FOREARM OR WRIST, LESS THAN 3.0 CM               </v>
          </cell>
          <cell r="C1042">
            <v>885.97</v>
          </cell>
          <cell r="D1042">
            <v>885.97</v>
          </cell>
          <cell r="E1042">
            <v>885.97</v>
          </cell>
          <cell r="F1042">
            <v>885.97</v>
          </cell>
          <cell r="G1042">
            <v>797.37</v>
          </cell>
          <cell r="H1042">
            <v>797.37</v>
          </cell>
          <cell r="I1042" t="str">
            <v>10/1/2025</v>
          </cell>
        </row>
        <row r="1043">
          <cell r="A1043">
            <v>25078</v>
          </cell>
          <cell r="B1043" t="str">
            <v xml:space="preserve">EXTENSIVE REMOVAL OF GROWTH OF FOREARM OR WRIST, 3.0 CM OR MORE                 </v>
          </cell>
          <cell r="C1043">
            <v>1203.6099999999999</v>
          </cell>
          <cell r="D1043">
            <v>1203.6099999999999</v>
          </cell>
          <cell r="E1043">
            <v>1203.6099999999999</v>
          </cell>
          <cell r="F1043">
            <v>1203.6099999999999</v>
          </cell>
          <cell r="G1043">
            <v>1083.25</v>
          </cell>
          <cell r="H1043">
            <v>1083.25</v>
          </cell>
          <cell r="I1043" t="str">
            <v>10/1/2025</v>
          </cell>
        </row>
        <row r="1044">
          <cell r="A1044">
            <v>25085</v>
          </cell>
          <cell r="B1044" t="str">
            <v xml:space="preserve">INCISION TO REPAIR OR RELEASE CAPSULE OF WRIST JOINT                            </v>
          </cell>
          <cell r="C1044">
            <v>473.49</v>
          </cell>
          <cell r="D1044">
            <v>473.49</v>
          </cell>
          <cell r="E1044">
            <v>473.49</v>
          </cell>
          <cell r="F1044">
            <v>473.49</v>
          </cell>
          <cell r="G1044">
            <v>426.14</v>
          </cell>
          <cell r="H1044">
            <v>426.14</v>
          </cell>
          <cell r="I1044" t="str">
            <v>10/1/2025</v>
          </cell>
        </row>
        <row r="1045">
          <cell r="A1045">
            <v>25100</v>
          </cell>
          <cell r="B1045" t="str">
            <v xml:space="preserve">ARTHROTOMY, WRIST JOINT; WITH BIOPSY                                            </v>
          </cell>
          <cell r="C1045">
            <v>370.64</v>
          </cell>
          <cell r="D1045">
            <v>370.64</v>
          </cell>
          <cell r="E1045">
            <v>370.64</v>
          </cell>
          <cell r="F1045">
            <v>370.64</v>
          </cell>
          <cell r="G1045">
            <v>333.58</v>
          </cell>
          <cell r="H1045">
            <v>333.58</v>
          </cell>
          <cell r="I1045" t="str">
            <v>10/1/2025</v>
          </cell>
        </row>
        <row r="1046">
          <cell r="A1046">
            <v>25101</v>
          </cell>
          <cell r="B1046" t="str">
            <v xml:space="preserve">ARTHROTOMY, WRIST JOINT; WITH JOINT EXPLORATION, WITH OR WITHOUT BIOPSY, WITH   </v>
          </cell>
          <cell r="C1046">
            <v>429.56</v>
          </cell>
          <cell r="D1046">
            <v>429.56</v>
          </cell>
          <cell r="E1046">
            <v>429.56</v>
          </cell>
          <cell r="F1046">
            <v>429.56</v>
          </cell>
          <cell r="G1046">
            <v>386.6</v>
          </cell>
          <cell r="H1046">
            <v>386.6</v>
          </cell>
          <cell r="I1046" t="str">
            <v>10/1/2025</v>
          </cell>
        </row>
        <row r="1047">
          <cell r="A1047">
            <v>25105</v>
          </cell>
          <cell r="B1047" t="str">
            <v xml:space="preserve">INCISION INTO WRIST JOINT WITH REMOVAL OF JOINT LINING TISSUE                   </v>
          </cell>
          <cell r="C1047">
            <v>514.29</v>
          </cell>
          <cell r="D1047">
            <v>514.29</v>
          </cell>
          <cell r="E1047">
            <v>514.29</v>
          </cell>
          <cell r="F1047">
            <v>514.29</v>
          </cell>
          <cell r="G1047">
            <v>462.86</v>
          </cell>
          <cell r="H1047">
            <v>462.86</v>
          </cell>
          <cell r="I1047" t="str">
            <v>10/1/2025</v>
          </cell>
        </row>
        <row r="1048">
          <cell r="A1048">
            <v>25107</v>
          </cell>
          <cell r="B1048" t="str">
            <v xml:space="preserve">ARTHROTOMY, DISTAL RADIOULNAR JOINT INCLUDING REPAIR OF TRIANGULAR CARTILAGE,   </v>
          </cell>
          <cell r="C1048">
            <v>652.71</v>
          </cell>
          <cell r="D1048">
            <v>652.71</v>
          </cell>
          <cell r="E1048">
            <v>652.71</v>
          </cell>
          <cell r="F1048">
            <v>652.71</v>
          </cell>
          <cell r="G1048">
            <v>587.44000000000005</v>
          </cell>
          <cell r="H1048">
            <v>587.44000000000005</v>
          </cell>
          <cell r="I1048" t="str">
            <v>10/1/2025</v>
          </cell>
        </row>
        <row r="1049">
          <cell r="A1049">
            <v>25109</v>
          </cell>
          <cell r="B1049" t="str">
            <v xml:space="preserve">EXCISION OF TENDON, FOREARM AND/OR WRIST, FLEXOR OR EXTENSOR, EACH              </v>
          </cell>
          <cell r="C1049">
            <v>564.85</v>
          </cell>
          <cell r="D1049">
            <v>564.85</v>
          </cell>
          <cell r="E1049">
            <v>564.85</v>
          </cell>
          <cell r="F1049">
            <v>564.85</v>
          </cell>
          <cell r="G1049">
            <v>508.37</v>
          </cell>
          <cell r="H1049">
            <v>508.37</v>
          </cell>
          <cell r="I1049" t="str">
            <v>10/1/2025</v>
          </cell>
        </row>
        <row r="1050">
          <cell r="A1050">
            <v>25110</v>
          </cell>
          <cell r="B1050" t="str">
            <v xml:space="preserve">REMOVAL OF GROWTH OF TENDON COVERING OF FOREARM OR WRIST                        </v>
          </cell>
          <cell r="C1050">
            <v>366.45</v>
          </cell>
          <cell r="D1050">
            <v>366.45</v>
          </cell>
          <cell r="E1050">
            <v>366.45</v>
          </cell>
          <cell r="F1050">
            <v>366.45</v>
          </cell>
          <cell r="G1050">
            <v>329.81</v>
          </cell>
          <cell r="H1050">
            <v>329.81</v>
          </cell>
          <cell r="I1050" t="str">
            <v>10/1/2025</v>
          </cell>
        </row>
        <row r="1051">
          <cell r="A1051">
            <v>25111</v>
          </cell>
          <cell r="B1051" t="str">
            <v xml:space="preserve">REMOVAL OF FIRST CYST OF WRIST                                                  </v>
          </cell>
          <cell r="C1051">
            <v>345.53</v>
          </cell>
          <cell r="D1051">
            <v>345.53</v>
          </cell>
          <cell r="E1051">
            <v>345.53</v>
          </cell>
          <cell r="F1051">
            <v>345.53</v>
          </cell>
          <cell r="G1051">
            <v>310.98</v>
          </cell>
          <cell r="H1051">
            <v>310.98</v>
          </cell>
          <cell r="I1051" t="str">
            <v>10/1/2025</v>
          </cell>
        </row>
        <row r="1052">
          <cell r="A1052">
            <v>25112</v>
          </cell>
          <cell r="B1052" t="str">
            <v xml:space="preserve">REMOVAL OF RECURRENT CYST OF WRIST                                              </v>
          </cell>
          <cell r="C1052">
            <v>414.22</v>
          </cell>
          <cell r="D1052">
            <v>414.22</v>
          </cell>
          <cell r="E1052">
            <v>414.22</v>
          </cell>
          <cell r="F1052">
            <v>414.22</v>
          </cell>
          <cell r="G1052">
            <v>372.8</v>
          </cell>
          <cell r="H1052">
            <v>372.8</v>
          </cell>
          <cell r="I1052" t="str">
            <v>10/1/2025</v>
          </cell>
        </row>
        <row r="1053">
          <cell r="A1053">
            <v>25115</v>
          </cell>
          <cell r="B1053" t="str">
            <v xml:space="preserve">EXTENSIVE REMOVAL OF GROWTH OF SOFT TISSUE STRUCTURES IN PALM SIDE OF WRIST     </v>
          </cell>
          <cell r="C1053">
            <v>794.27</v>
          </cell>
          <cell r="D1053">
            <v>794.27</v>
          </cell>
          <cell r="E1053">
            <v>794.27</v>
          </cell>
          <cell r="F1053">
            <v>794.27</v>
          </cell>
          <cell r="G1053">
            <v>714.84</v>
          </cell>
          <cell r="H1053">
            <v>714.84</v>
          </cell>
          <cell r="I1053" t="str">
            <v>10/1/2025</v>
          </cell>
        </row>
        <row r="1054">
          <cell r="A1054">
            <v>25116</v>
          </cell>
          <cell r="B1054" t="str">
            <v xml:space="preserve">EXTENSIVE REMOVAL OF GROWTH OF SOFT TISSUE STRUCTURES IN TOP SIDE OF WRIST      </v>
          </cell>
          <cell r="C1054">
            <v>636.66999999999996</v>
          </cell>
          <cell r="D1054">
            <v>636.66999999999996</v>
          </cell>
          <cell r="E1054">
            <v>636.66999999999996</v>
          </cell>
          <cell r="F1054">
            <v>636.66999999999996</v>
          </cell>
          <cell r="G1054">
            <v>573</v>
          </cell>
          <cell r="H1054">
            <v>573</v>
          </cell>
          <cell r="I1054" t="str">
            <v>10/1/2025</v>
          </cell>
        </row>
        <row r="1055">
          <cell r="A1055">
            <v>25118</v>
          </cell>
          <cell r="B1055" t="str">
            <v xml:space="preserve">SYNOVECTOMY, EXTENSOR TENDON SHEATH, WRIST, SINGLE COMPARTMENT;                 </v>
          </cell>
          <cell r="C1055">
            <v>405.85</v>
          </cell>
          <cell r="D1055">
            <v>405.85</v>
          </cell>
          <cell r="E1055">
            <v>405.85</v>
          </cell>
          <cell r="F1055">
            <v>405.85</v>
          </cell>
          <cell r="G1055">
            <v>365.27</v>
          </cell>
          <cell r="H1055">
            <v>365.27</v>
          </cell>
          <cell r="I1055" t="str">
            <v>10/1/2025</v>
          </cell>
        </row>
        <row r="1056">
          <cell r="A1056">
            <v>25119</v>
          </cell>
          <cell r="B1056" t="str">
            <v xml:space="preserve">REMOVAL OF TENDON LINING ON TOP SIDE OF WRIST AND END OF FOREARM BONE AT WRIST  </v>
          </cell>
          <cell r="C1056">
            <v>528.92999999999995</v>
          </cell>
          <cell r="D1056">
            <v>528.92999999999995</v>
          </cell>
          <cell r="E1056">
            <v>528.92999999999995</v>
          </cell>
          <cell r="F1056">
            <v>528.92999999999995</v>
          </cell>
          <cell r="G1056">
            <v>476.04</v>
          </cell>
          <cell r="H1056">
            <v>476.04</v>
          </cell>
          <cell r="I1056" t="str">
            <v>10/1/2025</v>
          </cell>
        </row>
        <row r="1057">
          <cell r="A1057">
            <v>25120</v>
          </cell>
          <cell r="B1057" t="str">
            <v xml:space="preserve">REMOVAL OF CYST OR GROWTH OF LOWER FOREARM BONE                                 </v>
          </cell>
          <cell r="C1057">
            <v>528.58000000000004</v>
          </cell>
          <cell r="D1057">
            <v>528.58000000000004</v>
          </cell>
          <cell r="E1057">
            <v>528.58000000000004</v>
          </cell>
          <cell r="F1057">
            <v>528.58000000000004</v>
          </cell>
          <cell r="G1057">
            <v>475.72</v>
          </cell>
          <cell r="H1057">
            <v>475.72</v>
          </cell>
          <cell r="I1057" t="str">
            <v>10/1/2025</v>
          </cell>
        </row>
        <row r="1058">
          <cell r="A1058">
            <v>25125</v>
          </cell>
          <cell r="B1058" t="str">
            <v xml:space="preserve">REMOVAL OF CYST OR GROWTH OF LOWER FOREARM BONE WITH SELF BONE GRAFT            </v>
          </cell>
          <cell r="C1058">
            <v>625.51</v>
          </cell>
          <cell r="D1058">
            <v>625.51</v>
          </cell>
          <cell r="E1058">
            <v>625.51</v>
          </cell>
          <cell r="F1058">
            <v>625.51</v>
          </cell>
          <cell r="G1058">
            <v>562.96</v>
          </cell>
          <cell r="H1058">
            <v>562.96</v>
          </cell>
          <cell r="I1058" t="str">
            <v>10/1/2025</v>
          </cell>
        </row>
        <row r="1059">
          <cell r="A1059">
            <v>25126</v>
          </cell>
          <cell r="B1059" t="str">
            <v xml:space="preserve">REMOVAL OF CYST OR GROWTH OF LOWER FOREARM BONE WITH BONE GRAFT                 </v>
          </cell>
          <cell r="C1059">
            <v>629.70000000000005</v>
          </cell>
          <cell r="D1059">
            <v>629.70000000000005</v>
          </cell>
          <cell r="E1059">
            <v>629.70000000000005</v>
          </cell>
          <cell r="F1059">
            <v>629.70000000000005</v>
          </cell>
          <cell r="G1059">
            <v>566.73</v>
          </cell>
          <cell r="H1059">
            <v>566.73</v>
          </cell>
          <cell r="I1059" t="str">
            <v>10/1/2025</v>
          </cell>
        </row>
        <row r="1060">
          <cell r="A1060">
            <v>25130</v>
          </cell>
          <cell r="B1060" t="str">
            <v xml:space="preserve">REMOVAL OF CYST OR GROWTH OF WRIST BONE                                         </v>
          </cell>
          <cell r="C1060">
            <v>478.03</v>
          </cell>
          <cell r="D1060">
            <v>478.03</v>
          </cell>
          <cell r="E1060">
            <v>478.03</v>
          </cell>
          <cell r="F1060">
            <v>478.03</v>
          </cell>
          <cell r="G1060">
            <v>430.23</v>
          </cell>
          <cell r="H1060">
            <v>430.23</v>
          </cell>
          <cell r="I1060" t="str">
            <v>10/1/2025</v>
          </cell>
        </row>
        <row r="1061">
          <cell r="A1061">
            <v>25135</v>
          </cell>
          <cell r="B1061" t="str">
            <v xml:space="preserve">REMOVAL OF CYST OR GROWTH OF WRIST BONE WITH SELF BONE GRAFT                    </v>
          </cell>
          <cell r="C1061">
            <v>591</v>
          </cell>
          <cell r="D1061">
            <v>591</v>
          </cell>
          <cell r="E1061">
            <v>591</v>
          </cell>
          <cell r="F1061">
            <v>591</v>
          </cell>
          <cell r="G1061">
            <v>531.9</v>
          </cell>
          <cell r="H1061">
            <v>531.9</v>
          </cell>
          <cell r="I1061" t="str">
            <v>10/1/2025</v>
          </cell>
        </row>
        <row r="1062">
          <cell r="A1062">
            <v>25136</v>
          </cell>
          <cell r="B1062" t="str">
            <v xml:space="preserve">REMOVAL OF CYST OR GROWTH OF WRIST BONE WITH BONE GRAFT                         </v>
          </cell>
          <cell r="C1062">
            <v>524.75</v>
          </cell>
          <cell r="D1062">
            <v>524.75</v>
          </cell>
          <cell r="E1062">
            <v>524.75</v>
          </cell>
          <cell r="F1062">
            <v>524.75</v>
          </cell>
          <cell r="G1062">
            <v>472.28</v>
          </cell>
          <cell r="H1062">
            <v>472.28</v>
          </cell>
          <cell r="I1062" t="str">
            <v>10/1/2025</v>
          </cell>
        </row>
        <row r="1063">
          <cell r="A1063">
            <v>25145</v>
          </cell>
          <cell r="B1063" t="str">
            <v xml:space="preserve">REMOVAL OF FRAGMENT OF DEAD FOREARM OR WRIST BONE ON SMALL FINGER SIDE          </v>
          </cell>
          <cell r="C1063">
            <v>548.80999999999995</v>
          </cell>
          <cell r="D1063">
            <v>548.80999999999995</v>
          </cell>
          <cell r="E1063">
            <v>548.80999999999995</v>
          </cell>
          <cell r="F1063">
            <v>548.80999999999995</v>
          </cell>
          <cell r="G1063">
            <v>493.93</v>
          </cell>
          <cell r="H1063">
            <v>493.93</v>
          </cell>
          <cell r="I1063" t="str">
            <v>10/1/2025</v>
          </cell>
        </row>
        <row r="1064">
          <cell r="A1064">
            <v>25150</v>
          </cell>
          <cell r="B1064" t="str">
            <v xml:space="preserve">REMOVAL OF DISEASED PART OF FOREARM BONE ON SMALL FINGER SIDE                   </v>
          </cell>
          <cell r="C1064">
            <v>596.91999999999996</v>
          </cell>
          <cell r="D1064">
            <v>596.91999999999996</v>
          </cell>
          <cell r="E1064">
            <v>596.91999999999996</v>
          </cell>
          <cell r="F1064">
            <v>596.91999999999996</v>
          </cell>
          <cell r="G1064">
            <v>537.23</v>
          </cell>
          <cell r="H1064">
            <v>537.23</v>
          </cell>
          <cell r="I1064" t="str">
            <v>10/1/2025</v>
          </cell>
        </row>
        <row r="1065">
          <cell r="A1065">
            <v>25151</v>
          </cell>
          <cell r="B1065" t="str">
            <v xml:space="preserve">REMOVAL OF DISEASED PART OF FOREARM BONE ON THUMB SIDE                          </v>
          </cell>
          <cell r="C1065">
            <v>614.36</v>
          </cell>
          <cell r="D1065">
            <v>614.36</v>
          </cell>
          <cell r="E1065">
            <v>614.36</v>
          </cell>
          <cell r="F1065">
            <v>614.36</v>
          </cell>
          <cell r="G1065">
            <v>552.91999999999996</v>
          </cell>
          <cell r="H1065">
            <v>552.91999999999996</v>
          </cell>
          <cell r="I1065" t="str">
            <v>10/1/2025</v>
          </cell>
        </row>
        <row r="1066">
          <cell r="A1066">
            <v>25170</v>
          </cell>
          <cell r="B1066" t="str">
            <v xml:space="preserve">EXTENSIVE REMOVAL OF GROWTH OF FOREARM BONE (RADIUS OR ULNA)                    </v>
          </cell>
          <cell r="C1066">
            <v>1512.53</v>
          </cell>
          <cell r="D1066">
            <v>1512.53</v>
          </cell>
          <cell r="E1066">
            <v>1512.53</v>
          </cell>
          <cell r="F1066">
            <v>1512.53</v>
          </cell>
          <cell r="G1066">
            <v>1361.28</v>
          </cell>
          <cell r="H1066">
            <v>1361.28</v>
          </cell>
          <cell r="I1066" t="str">
            <v>10/1/2025</v>
          </cell>
        </row>
        <row r="1067">
          <cell r="A1067">
            <v>25210</v>
          </cell>
          <cell r="B1067" t="str">
            <v xml:space="preserve">REMOVAL OF WRIST BONE                                                           </v>
          </cell>
          <cell r="C1067">
            <v>520.22</v>
          </cell>
          <cell r="D1067">
            <v>520.22</v>
          </cell>
          <cell r="E1067">
            <v>520.22</v>
          </cell>
          <cell r="F1067">
            <v>520.22</v>
          </cell>
          <cell r="G1067">
            <v>468.2</v>
          </cell>
          <cell r="H1067">
            <v>468.2</v>
          </cell>
          <cell r="I1067" t="str">
            <v>10/1/2025</v>
          </cell>
        </row>
        <row r="1068">
          <cell r="A1068">
            <v>25215</v>
          </cell>
          <cell r="B1068" t="str">
            <v xml:space="preserve">CARPECTOMY; ALL BONES OF PROXIMAL ROW                                           </v>
          </cell>
          <cell r="C1068">
            <v>650.97</v>
          </cell>
          <cell r="D1068">
            <v>650.97</v>
          </cell>
          <cell r="E1068">
            <v>650.97</v>
          </cell>
          <cell r="F1068">
            <v>650.97</v>
          </cell>
          <cell r="G1068">
            <v>585.87</v>
          </cell>
          <cell r="H1068">
            <v>585.87</v>
          </cell>
          <cell r="I1068" t="str">
            <v>10/1/2025</v>
          </cell>
        </row>
        <row r="1069">
          <cell r="A1069">
            <v>25230</v>
          </cell>
          <cell r="B1069" t="str">
            <v xml:space="preserve">PARTIAL REMOVAL OF WRIST BONE NEAR THUMB                                        </v>
          </cell>
          <cell r="C1069">
            <v>458.15</v>
          </cell>
          <cell r="D1069">
            <v>458.15</v>
          </cell>
          <cell r="E1069">
            <v>458.15</v>
          </cell>
          <cell r="F1069">
            <v>458.15</v>
          </cell>
          <cell r="G1069">
            <v>412.34</v>
          </cell>
          <cell r="H1069">
            <v>412.34</v>
          </cell>
          <cell r="I1069" t="str">
            <v>10/1/2025</v>
          </cell>
        </row>
        <row r="1070">
          <cell r="A1070">
            <v>25240</v>
          </cell>
          <cell r="B1070" t="str">
            <v xml:space="preserve">REMOVAL OR PARTIAL REMOVAL OF LOWER END OF FOREARM BONE ON SMALL FINGER SIDE AT </v>
          </cell>
          <cell r="C1070">
            <v>455.01</v>
          </cell>
          <cell r="D1070">
            <v>455.01</v>
          </cell>
          <cell r="E1070">
            <v>455.01</v>
          </cell>
          <cell r="F1070">
            <v>455.01</v>
          </cell>
          <cell r="G1070">
            <v>409.51</v>
          </cell>
          <cell r="H1070">
            <v>409.51</v>
          </cell>
          <cell r="I1070" t="str">
            <v>10/1/2025</v>
          </cell>
        </row>
        <row r="1071">
          <cell r="A1071">
            <v>25246</v>
          </cell>
          <cell r="B1071" t="str">
            <v xml:space="preserve">INJECTION OF CONTRAST FOR IMAGING OF WRIST                                      </v>
          </cell>
          <cell r="C1071">
            <v>194.21</v>
          </cell>
          <cell r="D1071">
            <v>73.92</v>
          </cell>
          <cell r="E1071">
            <v>194.21</v>
          </cell>
          <cell r="F1071">
            <v>73.92</v>
          </cell>
          <cell r="G1071">
            <v>174.79</v>
          </cell>
          <cell r="H1071">
            <v>66.53</v>
          </cell>
          <cell r="I1071" t="str">
            <v>10/1/2025</v>
          </cell>
        </row>
        <row r="1072">
          <cell r="A1072">
            <v>25248</v>
          </cell>
          <cell r="B1072" t="str">
            <v xml:space="preserve">REMOVAL OF DEEP FOREIGN BODY IN FOREARM OR WRIST                                </v>
          </cell>
          <cell r="C1072">
            <v>438.63</v>
          </cell>
          <cell r="D1072">
            <v>438.63</v>
          </cell>
          <cell r="E1072">
            <v>438.63</v>
          </cell>
          <cell r="F1072">
            <v>438.63</v>
          </cell>
          <cell r="G1072">
            <v>394.77</v>
          </cell>
          <cell r="H1072">
            <v>394.77</v>
          </cell>
          <cell r="I1072" t="str">
            <v>10/1/2025</v>
          </cell>
        </row>
        <row r="1073">
          <cell r="A1073">
            <v>25250</v>
          </cell>
          <cell r="B1073" t="str">
            <v xml:space="preserve">REMOVAL OF WRIST PROSTHESIS                                                     </v>
          </cell>
          <cell r="C1073">
            <v>561.71</v>
          </cell>
          <cell r="D1073">
            <v>561.71</v>
          </cell>
          <cell r="E1073">
            <v>561.71</v>
          </cell>
          <cell r="F1073">
            <v>561.71</v>
          </cell>
          <cell r="G1073">
            <v>505.54</v>
          </cell>
          <cell r="H1073">
            <v>505.54</v>
          </cell>
          <cell r="I1073" t="str">
            <v>10/1/2025</v>
          </cell>
        </row>
        <row r="1074">
          <cell r="A1074">
            <v>25251</v>
          </cell>
          <cell r="B1074" t="str">
            <v xml:space="preserve">REMOVAL OF WRIST PROSTHESIS, COMPLICATED                                        </v>
          </cell>
          <cell r="C1074">
            <v>751.38</v>
          </cell>
          <cell r="D1074">
            <v>751.38</v>
          </cell>
          <cell r="E1074">
            <v>751.38</v>
          </cell>
          <cell r="F1074">
            <v>751.38</v>
          </cell>
          <cell r="G1074">
            <v>676.24</v>
          </cell>
          <cell r="H1074">
            <v>676.24</v>
          </cell>
          <cell r="I1074" t="str">
            <v>10/1/2025</v>
          </cell>
        </row>
        <row r="1075">
          <cell r="A1075">
            <v>25259</v>
          </cell>
          <cell r="B1075" t="str">
            <v xml:space="preserve">MANIPULATION, WRIST, UNDER ANESTHESIA                                           </v>
          </cell>
          <cell r="C1075">
            <v>445.25</v>
          </cell>
          <cell r="D1075">
            <v>445.25</v>
          </cell>
          <cell r="E1075">
            <v>445.25</v>
          </cell>
          <cell r="F1075">
            <v>445.25</v>
          </cell>
          <cell r="G1075">
            <v>400.73</v>
          </cell>
          <cell r="H1075">
            <v>400.73</v>
          </cell>
          <cell r="I1075" t="str">
            <v>10/1/2025</v>
          </cell>
        </row>
        <row r="1076">
          <cell r="A1076">
            <v>25260</v>
          </cell>
          <cell r="B1076" t="str">
            <v xml:space="preserve">PRIMARY REPAIR OF TENDON OR MUSCLE OF PALM SIDE OF FOREARM OR WRIST             </v>
          </cell>
          <cell r="C1076">
            <v>667.7</v>
          </cell>
          <cell r="D1076">
            <v>667.7</v>
          </cell>
          <cell r="E1076">
            <v>667.7</v>
          </cell>
          <cell r="F1076">
            <v>667.7</v>
          </cell>
          <cell r="G1076">
            <v>600.92999999999995</v>
          </cell>
          <cell r="H1076">
            <v>600.92999999999995</v>
          </cell>
          <cell r="I1076" t="str">
            <v>10/1/2025</v>
          </cell>
        </row>
        <row r="1077">
          <cell r="A1077">
            <v>25263</v>
          </cell>
          <cell r="B1077" t="str">
            <v xml:space="preserve">SECONDARY REPAIR OF TENDON OR MUSCLE OF PALM SIDE OF FOREARM OR WRIST           </v>
          </cell>
          <cell r="C1077">
            <v>665.61</v>
          </cell>
          <cell r="D1077">
            <v>665.61</v>
          </cell>
          <cell r="E1077">
            <v>665.61</v>
          </cell>
          <cell r="F1077">
            <v>665.61</v>
          </cell>
          <cell r="G1077">
            <v>599.04999999999995</v>
          </cell>
          <cell r="H1077">
            <v>599.04999999999995</v>
          </cell>
          <cell r="I1077" t="str">
            <v>10/1/2025</v>
          </cell>
        </row>
        <row r="1078">
          <cell r="A1078">
            <v>25265</v>
          </cell>
          <cell r="B1078" t="str">
            <v>REPAIR OF FOREARM AND/OR WRIST TENDON OR MUSCLE ON THE UNDERSIDE OF THE WRIST (F</v>
          </cell>
          <cell r="C1078">
            <v>787.3</v>
          </cell>
          <cell r="D1078">
            <v>787.3</v>
          </cell>
          <cell r="E1078">
            <v>787.3</v>
          </cell>
          <cell r="F1078">
            <v>787.3</v>
          </cell>
          <cell r="G1078">
            <v>708.57</v>
          </cell>
          <cell r="H1078">
            <v>708.57</v>
          </cell>
          <cell r="I1078" t="str">
            <v>10/1/2025</v>
          </cell>
        </row>
        <row r="1079">
          <cell r="A1079">
            <v>25270</v>
          </cell>
          <cell r="B1079" t="str">
            <v xml:space="preserve">PRIMARY REPAIR OF TENDON OR MUSCLE OF TOP SIDE OF FOREARM OR WRIST              </v>
          </cell>
          <cell r="C1079">
            <v>521.26</v>
          </cell>
          <cell r="D1079">
            <v>521.26</v>
          </cell>
          <cell r="E1079">
            <v>521.26</v>
          </cell>
          <cell r="F1079">
            <v>521.26</v>
          </cell>
          <cell r="G1079">
            <v>469.13</v>
          </cell>
          <cell r="H1079">
            <v>469.13</v>
          </cell>
          <cell r="I1079" t="str">
            <v>10/1/2025</v>
          </cell>
        </row>
        <row r="1080">
          <cell r="A1080">
            <v>25272</v>
          </cell>
          <cell r="B1080" t="str">
            <v>REPAIR OF FOREARM AND/OR WRIST TENDON OR MUSCLE ON THE TOP OF THE WRIST (EXTENSO</v>
          </cell>
          <cell r="C1080">
            <v>587.86</v>
          </cell>
          <cell r="D1080">
            <v>587.86</v>
          </cell>
          <cell r="E1080">
            <v>587.86</v>
          </cell>
          <cell r="F1080">
            <v>587.86</v>
          </cell>
          <cell r="G1080">
            <v>529.07000000000005</v>
          </cell>
          <cell r="H1080">
            <v>529.07000000000005</v>
          </cell>
          <cell r="I1080" t="str">
            <v>10/1/2025</v>
          </cell>
        </row>
        <row r="1081">
          <cell r="A1081">
            <v>25274</v>
          </cell>
          <cell r="B1081" t="str">
            <v xml:space="preserve">REPAIR OF TENDON OR MUSCLE ON TOP SIDE OF FOREARM OR WRIST WITH GRAFT           </v>
          </cell>
          <cell r="C1081">
            <v>698.39</v>
          </cell>
          <cell r="D1081">
            <v>698.39</v>
          </cell>
          <cell r="E1081">
            <v>698.39</v>
          </cell>
          <cell r="F1081">
            <v>698.39</v>
          </cell>
          <cell r="G1081">
            <v>628.54999999999995</v>
          </cell>
          <cell r="H1081">
            <v>628.54999999999995</v>
          </cell>
          <cell r="I1081" t="str">
            <v>10/1/2025</v>
          </cell>
        </row>
        <row r="1082">
          <cell r="A1082">
            <v>25275</v>
          </cell>
          <cell r="B1082" t="str">
            <v xml:space="preserve">REPAIR, TENDON SHEATH, EXTENSOR, FOREARM AND/OR WRIST, WITH FREE GRAFT          </v>
          </cell>
          <cell r="C1082">
            <v>705.36</v>
          </cell>
          <cell r="D1082">
            <v>705.36</v>
          </cell>
          <cell r="E1082">
            <v>705.36</v>
          </cell>
          <cell r="F1082">
            <v>705.36</v>
          </cell>
          <cell r="G1082">
            <v>634.82000000000005</v>
          </cell>
          <cell r="H1082">
            <v>634.82000000000005</v>
          </cell>
          <cell r="I1082" t="str">
            <v>10/1/2025</v>
          </cell>
        </row>
        <row r="1083">
          <cell r="A1083">
            <v>25280</v>
          </cell>
          <cell r="B1083" t="str">
            <v xml:space="preserve">LENGTHENING OR SHORTENING OF FLEXOR OR EXTENSOR TENDON, FOREARM AND/OR WRIST,   </v>
          </cell>
          <cell r="C1083">
            <v>595.17999999999995</v>
          </cell>
          <cell r="D1083">
            <v>595.17999999999995</v>
          </cell>
          <cell r="E1083">
            <v>595.17999999999995</v>
          </cell>
          <cell r="F1083">
            <v>595.17999999999995</v>
          </cell>
          <cell r="G1083">
            <v>535.66</v>
          </cell>
          <cell r="H1083">
            <v>535.66</v>
          </cell>
          <cell r="I1083" t="str">
            <v>10/1/2025</v>
          </cell>
        </row>
        <row r="1084">
          <cell r="A1084">
            <v>25290</v>
          </cell>
          <cell r="B1084" t="str">
            <v xml:space="preserve">INCISION OF TENDON OF FOREARM AND/OR WRIST, OPEN PROCEDURE                      </v>
          </cell>
          <cell r="C1084">
            <v>460.94</v>
          </cell>
          <cell r="D1084">
            <v>460.94</v>
          </cell>
          <cell r="E1084">
            <v>460.94</v>
          </cell>
          <cell r="F1084">
            <v>460.94</v>
          </cell>
          <cell r="G1084">
            <v>414.85</v>
          </cell>
          <cell r="H1084">
            <v>414.85</v>
          </cell>
          <cell r="I1084" t="str">
            <v>10/1/2025</v>
          </cell>
        </row>
        <row r="1085">
          <cell r="A1085">
            <v>25295</v>
          </cell>
          <cell r="B1085" t="str">
            <v xml:space="preserve">REMOVAL OF SCAR TISSUE TO RELEASE TENDON OF FOREARM OR WRIST                    </v>
          </cell>
          <cell r="C1085">
            <v>555.08000000000004</v>
          </cell>
          <cell r="D1085">
            <v>555.08000000000004</v>
          </cell>
          <cell r="E1085">
            <v>555.08000000000004</v>
          </cell>
          <cell r="F1085">
            <v>555.08000000000004</v>
          </cell>
          <cell r="G1085">
            <v>499.57</v>
          </cell>
          <cell r="H1085">
            <v>499.57</v>
          </cell>
          <cell r="I1085" t="str">
            <v>10/1/2025</v>
          </cell>
        </row>
        <row r="1086">
          <cell r="A1086">
            <v>25300</v>
          </cell>
          <cell r="B1086" t="str">
            <v xml:space="preserve">ANCHORING OF FLEXING TENDON OF FINGERS TO WRIST BONE                            </v>
          </cell>
          <cell r="C1086">
            <v>723.84</v>
          </cell>
          <cell r="D1086">
            <v>723.84</v>
          </cell>
          <cell r="E1086">
            <v>723.84</v>
          </cell>
          <cell r="F1086">
            <v>723.84</v>
          </cell>
          <cell r="G1086">
            <v>651.46</v>
          </cell>
          <cell r="H1086">
            <v>651.46</v>
          </cell>
          <cell r="I1086" t="str">
            <v>10/1/2025</v>
          </cell>
        </row>
        <row r="1087">
          <cell r="A1087">
            <v>25301</v>
          </cell>
          <cell r="B1087" t="str">
            <v xml:space="preserve">ANCHORING OF EXTENDING TENDON OF FINGERS TO WRIST BONE                          </v>
          </cell>
          <cell r="C1087">
            <v>674.33</v>
          </cell>
          <cell r="D1087">
            <v>674.33</v>
          </cell>
          <cell r="E1087">
            <v>674.33</v>
          </cell>
          <cell r="F1087">
            <v>674.33</v>
          </cell>
          <cell r="G1087">
            <v>606.9</v>
          </cell>
          <cell r="H1087">
            <v>606.9</v>
          </cell>
          <cell r="I1087" t="str">
            <v>10/1/2025</v>
          </cell>
        </row>
        <row r="1088">
          <cell r="A1088">
            <v>25310</v>
          </cell>
          <cell r="B1088" t="str">
            <v xml:space="preserve">TENDON TRANSPLANTATION OR TRANSFER, FLEXOR OR EXTENSOR, FOREARM AND/OR WRIST,   </v>
          </cell>
          <cell r="C1088">
            <v>746.85</v>
          </cell>
          <cell r="D1088">
            <v>746.85</v>
          </cell>
          <cell r="E1088">
            <v>746.85</v>
          </cell>
          <cell r="F1088">
            <v>746.85</v>
          </cell>
          <cell r="G1088">
            <v>672.17</v>
          </cell>
          <cell r="H1088">
            <v>672.17</v>
          </cell>
          <cell r="I1088" t="str">
            <v>10/1/2025</v>
          </cell>
        </row>
        <row r="1089">
          <cell r="A1089">
            <v>25312</v>
          </cell>
          <cell r="B1089" t="str">
            <v xml:space="preserve">TENDON TRANSPLANTATION OR TRANSFER, FLEXOR OR EXTENSOR, FOREARM AND/OR WRIST,   </v>
          </cell>
          <cell r="C1089">
            <v>751.04</v>
          </cell>
          <cell r="D1089">
            <v>751.04</v>
          </cell>
          <cell r="E1089">
            <v>751.04</v>
          </cell>
          <cell r="F1089">
            <v>751.04</v>
          </cell>
          <cell r="G1089">
            <v>675.94</v>
          </cell>
          <cell r="H1089">
            <v>675.94</v>
          </cell>
          <cell r="I1089" t="str">
            <v>10/1/2025</v>
          </cell>
        </row>
        <row r="1090">
          <cell r="A1090">
            <v>25315</v>
          </cell>
          <cell r="B1090" t="str">
            <v xml:space="preserve">FLEXOR ORIGIN SLIDE (EG, FOR CEREBRAL PALSY, VOLKMANN CONTRACTURE), FOREARM     </v>
          </cell>
          <cell r="C1090">
            <v>801.94</v>
          </cell>
          <cell r="D1090">
            <v>801.94</v>
          </cell>
          <cell r="E1090">
            <v>801.94</v>
          </cell>
          <cell r="F1090">
            <v>801.94</v>
          </cell>
          <cell r="G1090">
            <v>721.75</v>
          </cell>
          <cell r="H1090">
            <v>721.75</v>
          </cell>
          <cell r="I1090" t="str">
            <v>10/1/2025</v>
          </cell>
        </row>
        <row r="1091">
          <cell r="A1091">
            <v>25316</v>
          </cell>
          <cell r="B1091" t="str">
            <v xml:space="preserve">RELEASE AND RELOCATION OF TENDONS OF FOREARM OR WRIST                           </v>
          </cell>
          <cell r="C1091">
            <v>952.22</v>
          </cell>
          <cell r="D1091">
            <v>952.22</v>
          </cell>
          <cell r="E1091">
            <v>952.22</v>
          </cell>
          <cell r="F1091">
            <v>952.22</v>
          </cell>
          <cell r="G1091">
            <v>857</v>
          </cell>
          <cell r="H1091">
            <v>857</v>
          </cell>
          <cell r="I1091" t="str">
            <v>10/1/2025</v>
          </cell>
        </row>
        <row r="1092">
          <cell r="A1092">
            <v>25320</v>
          </cell>
          <cell r="B1092" t="str">
            <v xml:space="preserve">RECONSTRUCTION OF WRIST JOINT                                                   </v>
          </cell>
          <cell r="C1092">
            <v>1036.5999999999999</v>
          </cell>
          <cell r="D1092">
            <v>1036.5999999999999</v>
          </cell>
          <cell r="E1092">
            <v>1036.5999999999999</v>
          </cell>
          <cell r="F1092">
            <v>1036.5999999999999</v>
          </cell>
          <cell r="G1092">
            <v>932.94</v>
          </cell>
          <cell r="H1092">
            <v>932.94</v>
          </cell>
          <cell r="I1092" t="str">
            <v>10/1/2025</v>
          </cell>
        </row>
        <row r="1093">
          <cell r="A1093">
            <v>25332</v>
          </cell>
          <cell r="B1093" t="str">
            <v xml:space="preserve">REPAIR OF WRIST JOINT                                                           </v>
          </cell>
          <cell r="C1093">
            <v>882.14</v>
          </cell>
          <cell r="D1093">
            <v>882.14</v>
          </cell>
          <cell r="E1093">
            <v>882.14</v>
          </cell>
          <cell r="F1093">
            <v>882.14</v>
          </cell>
          <cell r="G1093">
            <v>793.93</v>
          </cell>
          <cell r="H1093">
            <v>793.93</v>
          </cell>
          <cell r="I1093" t="str">
            <v>10/1/2025</v>
          </cell>
        </row>
        <row r="1094">
          <cell r="A1094">
            <v>25335</v>
          </cell>
          <cell r="B1094" t="str">
            <v xml:space="preserve">CENTRALIZATION OF WRIST ON ULNA (EG, RADIAL CLUB HAND)                          </v>
          </cell>
          <cell r="C1094">
            <v>981.16</v>
          </cell>
          <cell r="D1094">
            <v>981.16</v>
          </cell>
          <cell r="E1094">
            <v>981.16</v>
          </cell>
          <cell r="F1094">
            <v>981.16</v>
          </cell>
          <cell r="G1094">
            <v>883.04</v>
          </cell>
          <cell r="H1094">
            <v>883.04</v>
          </cell>
          <cell r="I1094" t="str">
            <v>10/1/2025</v>
          </cell>
        </row>
        <row r="1095">
          <cell r="A1095">
            <v>25337</v>
          </cell>
          <cell r="B1095" t="str">
            <v xml:space="preserve">RECONSTRUCTION FOR STABILIZATION OF UNSTABLE DISTAL ULNA OR DISTAL RADIOULNAR   </v>
          </cell>
          <cell r="C1095">
            <v>930.25</v>
          </cell>
          <cell r="D1095">
            <v>930.25</v>
          </cell>
          <cell r="E1095">
            <v>930.25</v>
          </cell>
          <cell r="F1095">
            <v>930.25</v>
          </cell>
          <cell r="G1095">
            <v>837.23</v>
          </cell>
          <cell r="H1095">
            <v>837.23</v>
          </cell>
          <cell r="I1095" t="str">
            <v>10/1/2025</v>
          </cell>
        </row>
        <row r="1096">
          <cell r="A1096">
            <v>25350</v>
          </cell>
          <cell r="B1096" t="str">
            <v xml:space="preserve">INCISION OR PARTIAL REMOVAL OF FOREARM BONE ON THUMB SIDE NEAR HAND             </v>
          </cell>
          <cell r="C1096">
            <v>706.06</v>
          </cell>
          <cell r="D1096">
            <v>706.06</v>
          </cell>
          <cell r="E1096">
            <v>706.06</v>
          </cell>
          <cell r="F1096">
            <v>706.06</v>
          </cell>
          <cell r="G1096">
            <v>635.45000000000005</v>
          </cell>
          <cell r="H1096">
            <v>635.45000000000005</v>
          </cell>
          <cell r="I1096" t="str">
            <v>10/1/2025</v>
          </cell>
        </row>
        <row r="1097">
          <cell r="A1097">
            <v>25355</v>
          </cell>
          <cell r="B1097" t="str">
            <v>INCISION OR PARTIAL REMOVAL OF FOREARM BONE ON THUMB SIDE NEAR ELBOW OR IN MIDDL</v>
          </cell>
          <cell r="C1097">
            <v>798.45</v>
          </cell>
          <cell r="D1097">
            <v>798.45</v>
          </cell>
          <cell r="E1097">
            <v>798.45</v>
          </cell>
          <cell r="F1097">
            <v>798.45</v>
          </cell>
          <cell r="G1097">
            <v>718.61</v>
          </cell>
          <cell r="H1097">
            <v>718.61</v>
          </cell>
          <cell r="I1097" t="str">
            <v>10/1/2025</v>
          </cell>
        </row>
        <row r="1098">
          <cell r="A1098">
            <v>25360</v>
          </cell>
          <cell r="B1098" t="str">
            <v xml:space="preserve">INCISION OR PARTIAL REMOVAL OF FOREARM BONE ON SMALL FINGER SIDE                </v>
          </cell>
          <cell r="C1098">
            <v>687.58</v>
          </cell>
          <cell r="D1098">
            <v>687.58</v>
          </cell>
          <cell r="E1098">
            <v>687.58</v>
          </cell>
          <cell r="F1098">
            <v>687.58</v>
          </cell>
          <cell r="G1098">
            <v>618.82000000000005</v>
          </cell>
          <cell r="H1098">
            <v>618.82000000000005</v>
          </cell>
          <cell r="I1098" t="str">
            <v>10/1/2025</v>
          </cell>
        </row>
        <row r="1099">
          <cell r="A1099">
            <v>25365</v>
          </cell>
          <cell r="B1099" t="str">
            <v xml:space="preserve">INCISION OR PARTIAL REMOVAL OF BOTH FOREARM BONES                               </v>
          </cell>
          <cell r="C1099">
            <v>952.92</v>
          </cell>
          <cell r="D1099">
            <v>952.92</v>
          </cell>
          <cell r="E1099">
            <v>952.92</v>
          </cell>
          <cell r="F1099">
            <v>952.92</v>
          </cell>
          <cell r="G1099">
            <v>857.63</v>
          </cell>
          <cell r="H1099">
            <v>857.63</v>
          </cell>
          <cell r="I1099" t="str">
            <v>10/1/2025</v>
          </cell>
        </row>
        <row r="1100">
          <cell r="A1100">
            <v>25370</v>
          </cell>
          <cell r="B1100" t="str">
            <v xml:space="preserve">MULTIPLE INCISIONS OR REMOVAL OF PARTS OF FOREARM BONE                          </v>
          </cell>
          <cell r="C1100">
            <v>1051.94</v>
          </cell>
          <cell r="D1100">
            <v>1051.94</v>
          </cell>
          <cell r="E1100">
            <v>1051.94</v>
          </cell>
          <cell r="F1100">
            <v>1051.94</v>
          </cell>
          <cell r="G1100">
            <v>946.75</v>
          </cell>
          <cell r="H1100">
            <v>946.75</v>
          </cell>
          <cell r="I1100" t="str">
            <v>10/1/2025</v>
          </cell>
        </row>
        <row r="1101">
          <cell r="A1101">
            <v>25375</v>
          </cell>
          <cell r="B1101" t="str">
            <v>MULTIPLE INCISIONS OR REMOVAL OF PARTS OF BOTH FOREARM BONES WITH INSERTION OF R</v>
          </cell>
          <cell r="C1101">
            <v>990.57</v>
          </cell>
          <cell r="D1101">
            <v>990.57</v>
          </cell>
          <cell r="E1101">
            <v>990.57</v>
          </cell>
          <cell r="F1101">
            <v>990.57</v>
          </cell>
          <cell r="G1101">
            <v>891.51</v>
          </cell>
          <cell r="H1101">
            <v>891.51</v>
          </cell>
          <cell r="I1101" t="str">
            <v>10/1/2025</v>
          </cell>
        </row>
        <row r="1102">
          <cell r="A1102">
            <v>25390</v>
          </cell>
          <cell r="B1102" t="str">
            <v xml:space="preserve">OSTEOPLASTY, RADIUS OR ULNA; SHORTENING                                         </v>
          </cell>
          <cell r="C1102">
            <v>802.99</v>
          </cell>
          <cell r="D1102">
            <v>802.99</v>
          </cell>
          <cell r="E1102">
            <v>802.99</v>
          </cell>
          <cell r="F1102">
            <v>802.99</v>
          </cell>
          <cell r="G1102">
            <v>722.69</v>
          </cell>
          <cell r="H1102">
            <v>722.69</v>
          </cell>
          <cell r="I1102" t="str">
            <v>10/1/2025</v>
          </cell>
        </row>
        <row r="1103">
          <cell r="A1103">
            <v>25391</v>
          </cell>
          <cell r="B1103" t="str">
            <v xml:space="preserve">OSTEOPLASTY, RADIUS OR ULNA; LENGTHENING WITH AUTOGRAFT                         </v>
          </cell>
          <cell r="C1103">
            <v>1033.46</v>
          </cell>
          <cell r="D1103">
            <v>1033.46</v>
          </cell>
          <cell r="E1103">
            <v>1033.46</v>
          </cell>
          <cell r="F1103">
            <v>1033.46</v>
          </cell>
          <cell r="G1103">
            <v>930.11</v>
          </cell>
          <cell r="H1103">
            <v>930.11</v>
          </cell>
          <cell r="I1103" t="str">
            <v>10/1/2025</v>
          </cell>
        </row>
        <row r="1104">
          <cell r="A1104">
            <v>25392</v>
          </cell>
          <cell r="B1104" t="str">
            <v xml:space="preserve">OSTEOPLASTY, RADIUS AND ULNA; SHORTENING (EXCLUDING 64876)                      </v>
          </cell>
          <cell r="C1104">
            <v>1051.5899999999999</v>
          </cell>
          <cell r="D1104">
            <v>1051.5899999999999</v>
          </cell>
          <cell r="E1104">
            <v>1051.5899999999999</v>
          </cell>
          <cell r="F1104">
            <v>1051.5899999999999</v>
          </cell>
          <cell r="G1104">
            <v>946.43</v>
          </cell>
          <cell r="H1104">
            <v>946.43</v>
          </cell>
          <cell r="I1104" t="str">
            <v>10/1/2025</v>
          </cell>
        </row>
        <row r="1105">
          <cell r="A1105">
            <v>25393</v>
          </cell>
          <cell r="B1105" t="str">
            <v xml:space="preserve">OSTEOPLASTY, RADIUS AND ULNA; LENGTHENING WITH AUTOGRAFT                        </v>
          </cell>
          <cell r="C1105">
            <v>1168.04</v>
          </cell>
          <cell r="D1105">
            <v>1168.04</v>
          </cell>
          <cell r="E1105">
            <v>1168.04</v>
          </cell>
          <cell r="F1105">
            <v>1168.04</v>
          </cell>
          <cell r="G1105">
            <v>1051.24</v>
          </cell>
          <cell r="H1105">
            <v>1051.24</v>
          </cell>
          <cell r="I1105" t="str">
            <v>10/1/2025</v>
          </cell>
        </row>
        <row r="1106">
          <cell r="A1106">
            <v>25394</v>
          </cell>
          <cell r="B1106" t="str">
            <v xml:space="preserve">SHORTENING OF WRIST BONE                                                        </v>
          </cell>
          <cell r="C1106">
            <v>819.03</v>
          </cell>
          <cell r="D1106">
            <v>819.03</v>
          </cell>
          <cell r="E1106">
            <v>819.03</v>
          </cell>
          <cell r="F1106">
            <v>819.03</v>
          </cell>
          <cell r="G1106">
            <v>737.13</v>
          </cell>
          <cell r="H1106">
            <v>737.13</v>
          </cell>
          <cell r="I1106" t="str">
            <v>10/1/2025</v>
          </cell>
        </row>
        <row r="1107">
          <cell r="A1107">
            <v>25400</v>
          </cell>
          <cell r="B1107" t="str">
            <v xml:space="preserve">REPAIR OF NONUNION OR MALUNION, RADIUS OR ULNA; WITHOUT GRAFT (EG, COMPRESSION  </v>
          </cell>
          <cell r="C1107">
            <v>836.11</v>
          </cell>
          <cell r="D1107">
            <v>836.11</v>
          </cell>
          <cell r="E1107">
            <v>836.11</v>
          </cell>
          <cell r="F1107">
            <v>836.11</v>
          </cell>
          <cell r="G1107">
            <v>752.5</v>
          </cell>
          <cell r="H1107">
            <v>752.5</v>
          </cell>
          <cell r="I1107" t="str">
            <v>10/1/2025</v>
          </cell>
        </row>
        <row r="1108">
          <cell r="A1108">
            <v>25405</v>
          </cell>
          <cell r="B1108" t="str">
            <v xml:space="preserve">REPAIR OF NONUNION OR MALUNION, RADIUS OR ULNA; WITH AUTOGRAFT (INCLUDES        </v>
          </cell>
          <cell r="C1108">
            <v>1077.74</v>
          </cell>
          <cell r="D1108">
            <v>1077.74</v>
          </cell>
          <cell r="E1108">
            <v>1077.74</v>
          </cell>
          <cell r="F1108">
            <v>1077.74</v>
          </cell>
          <cell r="G1108">
            <v>969.97</v>
          </cell>
          <cell r="H1108">
            <v>969.97</v>
          </cell>
          <cell r="I1108" t="str">
            <v>10/1/2025</v>
          </cell>
        </row>
        <row r="1109">
          <cell r="A1109">
            <v>25415</v>
          </cell>
          <cell r="B1109" t="str">
            <v xml:space="preserve">TREATMENT OF BOTH NONHEALED BROKEN FOREARM BONES                                </v>
          </cell>
          <cell r="C1109">
            <v>1004.52</v>
          </cell>
          <cell r="D1109">
            <v>1004.52</v>
          </cell>
          <cell r="E1109">
            <v>1004.52</v>
          </cell>
          <cell r="F1109">
            <v>1004.52</v>
          </cell>
          <cell r="G1109">
            <v>904.07</v>
          </cell>
          <cell r="H1109">
            <v>904.07</v>
          </cell>
          <cell r="I1109" t="str">
            <v>10/1/2025</v>
          </cell>
        </row>
        <row r="1110">
          <cell r="A1110">
            <v>25420</v>
          </cell>
          <cell r="B1110" t="str">
            <v xml:space="preserve">TREATMENT OF BOTH NONHEALED BROKEN FOREARM BONES WITH SELF BONE GRAFT           </v>
          </cell>
          <cell r="C1110">
            <v>1206.75</v>
          </cell>
          <cell r="D1110">
            <v>1206.75</v>
          </cell>
          <cell r="E1110">
            <v>1206.75</v>
          </cell>
          <cell r="F1110">
            <v>1206.75</v>
          </cell>
          <cell r="G1110">
            <v>1086.08</v>
          </cell>
          <cell r="H1110">
            <v>1086.08</v>
          </cell>
          <cell r="I1110" t="str">
            <v>10/1/2025</v>
          </cell>
        </row>
        <row r="1111">
          <cell r="A1111">
            <v>25425</v>
          </cell>
          <cell r="B1111" t="str">
            <v xml:space="preserve">REPAIR OF DEFECT WITH AUTOGRAFT; RADIUS OR ULNA                                 </v>
          </cell>
          <cell r="C1111">
            <v>999.99</v>
          </cell>
          <cell r="D1111">
            <v>999.99</v>
          </cell>
          <cell r="E1111">
            <v>999.99</v>
          </cell>
          <cell r="F1111">
            <v>999.99</v>
          </cell>
          <cell r="G1111">
            <v>899.99</v>
          </cell>
          <cell r="H1111">
            <v>899.99</v>
          </cell>
          <cell r="I1111" t="str">
            <v>10/1/2025</v>
          </cell>
        </row>
        <row r="1112">
          <cell r="A1112">
            <v>25426</v>
          </cell>
          <cell r="B1112" t="str">
            <v xml:space="preserve">REPAIR OF DEFECT OF BOTH FOREARM BONES WITH SELF BONES GRAFT                    </v>
          </cell>
          <cell r="C1112">
            <v>1161.42</v>
          </cell>
          <cell r="D1112">
            <v>1161.42</v>
          </cell>
          <cell r="E1112">
            <v>1161.42</v>
          </cell>
          <cell r="F1112">
            <v>1161.42</v>
          </cell>
          <cell r="G1112">
            <v>1045.28</v>
          </cell>
          <cell r="H1112">
            <v>1045.28</v>
          </cell>
          <cell r="I1112" t="str">
            <v>10/1/2025</v>
          </cell>
        </row>
        <row r="1113">
          <cell r="A1113">
            <v>25430</v>
          </cell>
          <cell r="B1113" t="str">
            <v xml:space="preserve">INSERTION OF VASCULAR PEDICLE INTO CARPAL BONE (EG, HORI PROCEDURE)             </v>
          </cell>
          <cell r="C1113">
            <v>766.03</v>
          </cell>
          <cell r="D1113">
            <v>766.03</v>
          </cell>
          <cell r="E1113">
            <v>766.03</v>
          </cell>
          <cell r="F1113">
            <v>766.03</v>
          </cell>
          <cell r="G1113">
            <v>689.43</v>
          </cell>
          <cell r="H1113">
            <v>689.43</v>
          </cell>
          <cell r="I1113" t="str">
            <v>10/1/2025</v>
          </cell>
        </row>
        <row r="1114">
          <cell r="A1114">
            <v>25431</v>
          </cell>
          <cell r="B1114" t="str">
            <v xml:space="preserve">REPAIR OF NON-HEALED WRIST BONE OTHER THAN (SCAPHOID OR NAVICULAR)              </v>
          </cell>
          <cell r="C1114">
            <v>822.16</v>
          </cell>
          <cell r="D1114">
            <v>822.16</v>
          </cell>
          <cell r="E1114">
            <v>822.16</v>
          </cell>
          <cell r="F1114">
            <v>822.16</v>
          </cell>
          <cell r="G1114">
            <v>739.94</v>
          </cell>
          <cell r="H1114">
            <v>739.94</v>
          </cell>
          <cell r="I1114" t="str">
            <v>10/1/2025</v>
          </cell>
        </row>
        <row r="1115">
          <cell r="A1115">
            <v>25440</v>
          </cell>
          <cell r="B1115" t="str">
            <v xml:space="preserve">REPAIR OF NON-HEALED WRIST BONE, SCAPHOID OR NAVICULAR AT THE BASE OF THE THUMB </v>
          </cell>
          <cell r="C1115">
            <v>802.99</v>
          </cell>
          <cell r="D1115">
            <v>802.99</v>
          </cell>
          <cell r="E1115">
            <v>802.99</v>
          </cell>
          <cell r="F1115">
            <v>802.99</v>
          </cell>
          <cell r="G1115">
            <v>722.69</v>
          </cell>
          <cell r="H1115">
            <v>722.69</v>
          </cell>
          <cell r="I1115" t="str">
            <v>10/1/2025</v>
          </cell>
        </row>
        <row r="1116">
          <cell r="A1116">
            <v>25441</v>
          </cell>
          <cell r="B1116" t="str">
            <v xml:space="preserve">ARTHROPLASTY OR REPLACEMENT OF THE END OF THE FOREARM BONE ON THE THUMB SIDE AT </v>
          </cell>
          <cell r="C1116">
            <v>974.88</v>
          </cell>
          <cell r="D1116">
            <v>974.88</v>
          </cell>
          <cell r="E1116">
            <v>974.88</v>
          </cell>
          <cell r="F1116">
            <v>974.88</v>
          </cell>
          <cell r="G1116">
            <v>877.39</v>
          </cell>
          <cell r="H1116">
            <v>877.39</v>
          </cell>
          <cell r="I1116" t="str">
            <v>10/1/2025</v>
          </cell>
        </row>
        <row r="1117">
          <cell r="A1117">
            <v>25442</v>
          </cell>
          <cell r="B1117" t="str">
            <v>ARTHROPLASTY OR REPLACEMENT OF THE END OF THE FOREARM BONE ON THE SMALL FINGER S</v>
          </cell>
          <cell r="C1117">
            <v>845.87</v>
          </cell>
          <cell r="D1117">
            <v>845.87</v>
          </cell>
          <cell r="E1117">
            <v>845.87</v>
          </cell>
          <cell r="F1117">
            <v>845.87</v>
          </cell>
          <cell r="G1117">
            <v>761.28</v>
          </cell>
          <cell r="H1117">
            <v>761.28</v>
          </cell>
          <cell r="I1117" t="str">
            <v>10/1/2025</v>
          </cell>
        </row>
        <row r="1118">
          <cell r="A1118">
            <v>25443</v>
          </cell>
          <cell r="B1118" t="str">
            <v>ARTHROPLASTY OR REPLACEMENT OF WRIST BONE, ONE WRIST BONE (SCAPHOID OR NAVICULAR</v>
          </cell>
          <cell r="C1118">
            <v>819.37</v>
          </cell>
          <cell r="D1118">
            <v>819.37</v>
          </cell>
          <cell r="E1118">
            <v>819.37</v>
          </cell>
          <cell r="F1118">
            <v>819.37</v>
          </cell>
          <cell r="G1118">
            <v>737.43</v>
          </cell>
          <cell r="H1118">
            <v>737.43</v>
          </cell>
          <cell r="I1118" t="str">
            <v>10/1/2025</v>
          </cell>
        </row>
        <row r="1119">
          <cell r="A1119">
            <v>25444</v>
          </cell>
          <cell r="B1119" t="str">
            <v xml:space="preserve">ARTHROPLASTY OR REPLACEMENT OF WRIST BONE, ONE WRIST BONE (LUNATE BONE)         </v>
          </cell>
          <cell r="C1119">
            <v>864.35</v>
          </cell>
          <cell r="D1119">
            <v>864.35</v>
          </cell>
          <cell r="E1119">
            <v>864.35</v>
          </cell>
          <cell r="F1119">
            <v>864.35</v>
          </cell>
          <cell r="G1119">
            <v>777.92</v>
          </cell>
          <cell r="H1119">
            <v>777.92</v>
          </cell>
          <cell r="I1119" t="str">
            <v>10/1/2025</v>
          </cell>
        </row>
        <row r="1120">
          <cell r="A1120">
            <v>25445</v>
          </cell>
          <cell r="B1120" t="str">
            <v xml:space="preserve">ARTHROPLASTY OR REPLACEMENT OF WRIST BONE, ONE WRIST BONE (TRAPEZIUM BONE)      </v>
          </cell>
          <cell r="C1120">
            <v>753.82</v>
          </cell>
          <cell r="D1120">
            <v>753.82</v>
          </cell>
          <cell r="E1120">
            <v>753.82</v>
          </cell>
          <cell r="F1120">
            <v>753.82</v>
          </cell>
          <cell r="G1120">
            <v>678.44</v>
          </cell>
          <cell r="H1120">
            <v>678.44</v>
          </cell>
          <cell r="I1120" t="str">
            <v>10/1/2025</v>
          </cell>
        </row>
        <row r="1121">
          <cell r="A1121">
            <v>25446</v>
          </cell>
          <cell r="B1121" t="str">
            <v xml:space="preserve">ARTHROPLASTY OR REPLACEMENT OF THE ENTIRE WRIST JOINT                           </v>
          </cell>
          <cell r="C1121">
            <v>1214.42</v>
          </cell>
          <cell r="D1121">
            <v>1214.42</v>
          </cell>
          <cell r="E1121">
            <v>1214.42</v>
          </cell>
          <cell r="F1121">
            <v>1214.42</v>
          </cell>
          <cell r="G1121">
            <v>1092.98</v>
          </cell>
          <cell r="H1121">
            <v>1092.98</v>
          </cell>
          <cell r="I1121" t="str">
            <v>10/1/2025</v>
          </cell>
        </row>
        <row r="1122">
          <cell r="A1122">
            <v>25447</v>
          </cell>
          <cell r="B1122" t="str">
            <v xml:space="preserve">REPLACEMENT OF JOINT BETWEEN WRIST AND FINGERS USING TISSUE                     </v>
          </cell>
          <cell r="C1122">
            <v>836.46</v>
          </cell>
          <cell r="D1122">
            <v>836.46</v>
          </cell>
          <cell r="E1122">
            <v>836.46</v>
          </cell>
          <cell r="F1122">
            <v>836.46</v>
          </cell>
          <cell r="G1122">
            <v>752.81</v>
          </cell>
          <cell r="H1122">
            <v>752.81</v>
          </cell>
          <cell r="I1122" t="str">
            <v>10/1/2025</v>
          </cell>
        </row>
        <row r="1123">
          <cell r="A1123">
            <v>25448</v>
          </cell>
          <cell r="B1123" t="str">
            <v xml:space="preserve">REPLACEMENT OF JOINT BETWEEN WRIST AND FINGERS USING TENDON OR STITCHES         </v>
          </cell>
          <cell r="C1123">
            <v>923.63</v>
          </cell>
          <cell r="D1123">
            <v>923.63</v>
          </cell>
          <cell r="E1123">
            <v>923.63</v>
          </cell>
          <cell r="F1123">
            <v>923.63</v>
          </cell>
          <cell r="G1123">
            <v>831.27</v>
          </cell>
          <cell r="H1123">
            <v>831.27</v>
          </cell>
          <cell r="I1123" t="str">
            <v>10/1/2025</v>
          </cell>
        </row>
        <row r="1124">
          <cell r="A1124">
            <v>25449</v>
          </cell>
          <cell r="B1124" t="str">
            <v xml:space="preserve">REVISION OF WRIST JOINT REPLACEMENT WITH REMOVAL OF EXISTING PROSTHESIS         </v>
          </cell>
          <cell r="C1124">
            <v>1072.51</v>
          </cell>
          <cell r="D1124">
            <v>1072.51</v>
          </cell>
          <cell r="E1124">
            <v>1072.51</v>
          </cell>
          <cell r="F1124">
            <v>1072.51</v>
          </cell>
          <cell r="G1124">
            <v>965.26</v>
          </cell>
          <cell r="H1124">
            <v>965.26</v>
          </cell>
          <cell r="I1124" t="str">
            <v>10/1/2025</v>
          </cell>
        </row>
        <row r="1125">
          <cell r="A1125">
            <v>25450</v>
          </cell>
          <cell r="B1125" t="str">
            <v xml:space="preserve">STAPLING OR REMOVAL OF GROWTH PLATE OF FOREARM BONE                             </v>
          </cell>
          <cell r="C1125">
            <v>648.53</v>
          </cell>
          <cell r="D1125">
            <v>648.53</v>
          </cell>
          <cell r="E1125">
            <v>648.53</v>
          </cell>
          <cell r="F1125">
            <v>648.53</v>
          </cell>
          <cell r="G1125">
            <v>583.67999999999995</v>
          </cell>
          <cell r="H1125">
            <v>583.67999999999995</v>
          </cell>
          <cell r="I1125" t="str">
            <v>10/1/2025</v>
          </cell>
        </row>
        <row r="1126">
          <cell r="A1126">
            <v>25455</v>
          </cell>
          <cell r="B1126" t="str">
            <v xml:space="preserve">STAPLING OR REMOVAL OF GROWTH PLATE OF BOTH FOREARM BONES                       </v>
          </cell>
          <cell r="C1126">
            <v>763.59</v>
          </cell>
          <cell r="D1126">
            <v>763.59</v>
          </cell>
          <cell r="E1126">
            <v>763.59</v>
          </cell>
          <cell r="F1126">
            <v>763.59</v>
          </cell>
          <cell r="G1126">
            <v>687.23</v>
          </cell>
          <cell r="H1126">
            <v>687.23</v>
          </cell>
          <cell r="I1126" t="str">
            <v>10/1/2025</v>
          </cell>
        </row>
        <row r="1127">
          <cell r="A1127">
            <v>25490</v>
          </cell>
          <cell r="B1127" t="str">
            <v xml:space="preserve">STABILIZATION OF FOREARM BONE ON THUMB SIDE WITH DEVICE                         </v>
          </cell>
          <cell r="C1127">
            <v>751.04</v>
          </cell>
          <cell r="D1127">
            <v>751.04</v>
          </cell>
          <cell r="E1127">
            <v>751.04</v>
          </cell>
          <cell r="F1127">
            <v>751.04</v>
          </cell>
          <cell r="G1127">
            <v>675.94</v>
          </cell>
          <cell r="H1127">
            <v>675.94</v>
          </cell>
          <cell r="I1127" t="str">
            <v>10/1/2025</v>
          </cell>
        </row>
        <row r="1128">
          <cell r="A1128">
            <v>25491</v>
          </cell>
          <cell r="B1128" t="str">
            <v xml:space="preserve">STABILIZATION OF FOREARM BONE ON SMALL FINGER SIDE WITH DEVICE                  </v>
          </cell>
          <cell r="C1128">
            <v>771.96</v>
          </cell>
          <cell r="D1128">
            <v>771.96</v>
          </cell>
          <cell r="E1128">
            <v>771.96</v>
          </cell>
          <cell r="F1128">
            <v>771.96</v>
          </cell>
          <cell r="G1128">
            <v>694.76</v>
          </cell>
          <cell r="H1128">
            <v>694.76</v>
          </cell>
          <cell r="I1128" t="str">
            <v>10/1/2025</v>
          </cell>
        </row>
        <row r="1129">
          <cell r="A1129">
            <v>25492</v>
          </cell>
          <cell r="B1129" t="str">
            <v xml:space="preserve">STABILIZATION OF BOTH FOREARM BONES WITH DEVICE                                 </v>
          </cell>
          <cell r="C1129">
            <v>942.8</v>
          </cell>
          <cell r="D1129">
            <v>942.8</v>
          </cell>
          <cell r="E1129">
            <v>942.8</v>
          </cell>
          <cell r="F1129">
            <v>942.8</v>
          </cell>
          <cell r="G1129">
            <v>848.52</v>
          </cell>
          <cell r="H1129">
            <v>848.52</v>
          </cell>
          <cell r="I1129" t="str">
            <v>10/1/2025</v>
          </cell>
        </row>
        <row r="1130">
          <cell r="A1130">
            <v>25500</v>
          </cell>
          <cell r="B1130" t="str">
            <v xml:space="preserve">CLOSED TREATMENT OF BROKEN MIDPART OF FOREARM BONE ON THUMB SIDE                </v>
          </cell>
          <cell r="C1130">
            <v>308.57</v>
          </cell>
          <cell r="D1130">
            <v>279.63</v>
          </cell>
          <cell r="E1130">
            <v>308.57</v>
          </cell>
          <cell r="F1130">
            <v>279.63</v>
          </cell>
          <cell r="G1130">
            <v>277.70999999999998</v>
          </cell>
          <cell r="H1130">
            <v>251.67</v>
          </cell>
          <cell r="I1130" t="str">
            <v>10/1/2025</v>
          </cell>
        </row>
        <row r="1131">
          <cell r="A1131">
            <v>25505</v>
          </cell>
          <cell r="B1131" t="str">
            <v>CLOSED TREATMENT OF BROKEN MIDPART OF FOREARM BONE ON THUMB SIDE WITH MANIPULATI</v>
          </cell>
          <cell r="C1131">
            <v>541.48</v>
          </cell>
          <cell r="D1131">
            <v>490.23</v>
          </cell>
          <cell r="E1131">
            <v>541.48</v>
          </cell>
          <cell r="F1131">
            <v>490.23</v>
          </cell>
          <cell r="G1131">
            <v>487.33</v>
          </cell>
          <cell r="H1131">
            <v>441.21</v>
          </cell>
          <cell r="I1131" t="str">
            <v>10/1/2025</v>
          </cell>
        </row>
        <row r="1132">
          <cell r="A1132">
            <v>25515</v>
          </cell>
          <cell r="B1132" t="str">
            <v xml:space="preserve">TREATMENT OF BROKEN MIDPART OF FOREARM BONE ON THUMB SIDE                       </v>
          </cell>
          <cell r="C1132">
            <v>703.27</v>
          </cell>
          <cell r="D1132">
            <v>703.27</v>
          </cell>
          <cell r="E1132">
            <v>703.27</v>
          </cell>
          <cell r="F1132">
            <v>703.27</v>
          </cell>
          <cell r="G1132">
            <v>632.94000000000005</v>
          </cell>
          <cell r="H1132">
            <v>632.94000000000005</v>
          </cell>
          <cell r="I1132" t="str">
            <v>10/1/2025</v>
          </cell>
        </row>
        <row r="1133">
          <cell r="A1133">
            <v>25520</v>
          </cell>
          <cell r="B1133" t="str">
            <v xml:space="preserve">CLOSED TREATMENT OF BROKEN MIDPART OF FOREARM BONE ON THUMB SIDE AND DISLOCATED </v>
          </cell>
          <cell r="C1133">
            <v>613.66</v>
          </cell>
          <cell r="D1133">
            <v>578.44000000000005</v>
          </cell>
          <cell r="E1133">
            <v>613.66</v>
          </cell>
          <cell r="F1133">
            <v>578.44000000000005</v>
          </cell>
          <cell r="G1133">
            <v>552.29</v>
          </cell>
          <cell r="H1133">
            <v>520.6</v>
          </cell>
          <cell r="I1133" t="str">
            <v>10/1/2025</v>
          </cell>
        </row>
        <row r="1134">
          <cell r="A1134">
            <v>25525</v>
          </cell>
          <cell r="B1134" t="str">
            <v>TREATMENT OF BROKEN MIDPART OF FOREARM BONE ON THUMB SIDE AND CLOSED TREATMENT O</v>
          </cell>
          <cell r="C1134">
            <v>826.35</v>
          </cell>
          <cell r="D1134">
            <v>826.35</v>
          </cell>
          <cell r="E1134">
            <v>826.35</v>
          </cell>
          <cell r="F1134">
            <v>826.35</v>
          </cell>
          <cell r="G1134">
            <v>743.72</v>
          </cell>
          <cell r="H1134">
            <v>743.72</v>
          </cell>
          <cell r="I1134" t="str">
            <v>10/1/2025</v>
          </cell>
        </row>
        <row r="1135">
          <cell r="A1135">
            <v>25526</v>
          </cell>
          <cell r="B1135" t="str">
            <v>TREATMENT OF BROKEN MIDPART OF FOREARM BONE ON THUMB SIDE AND DISLOCATED WRIST J</v>
          </cell>
          <cell r="C1135">
            <v>995.8</v>
          </cell>
          <cell r="D1135">
            <v>995.8</v>
          </cell>
          <cell r="E1135">
            <v>995.8</v>
          </cell>
          <cell r="F1135">
            <v>995.8</v>
          </cell>
          <cell r="G1135">
            <v>896.22</v>
          </cell>
          <cell r="H1135">
            <v>896.22</v>
          </cell>
          <cell r="I1135" t="str">
            <v>10/1/2025</v>
          </cell>
        </row>
        <row r="1136">
          <cell r="A1136">
            <v>25530</v>
          </cell>
          <cell r="B1136" t="str">
            <v xml:space="preserve">CLOSED TREATMENT OF BROKEN MIDPART OF FOREARM BONE ON SMALL FINGER SIDE         </v>
          </cell>
          <cell r="C1136">
            <v>287.64999999999998</v>
          </cell>
          <cell r="D1136">
            <v>264.64</v>
          </cell>
          <cell r="E1136">
            <v>287.64999999999998</v>
          </cell>
          <cell r="F1136">
            <v>264.64</v>
          </cell>
          <cell r="G1136">
            <v>258.89</v>
          </cell>
          <cell r="H1136">
            <v>238.18</v>
          </cell>
          <cell r="I1136" t="str">
            <v>10/1/2025</v>
          </cell>
        </row>
        <row r="1137">
          <cell r="A1137">
            <v>25535</v>
          </cell>
          <cell r="B1137" t="str">
            <v>CLOSED TREATMENT OF BROKEN MIDPART OF FOREARM BONE ON SMALL FINGER SIDE WITH MAN</v>
          </cell>
          <cell r="C1137">
            <v>526.84</v>
          </cell>
          <cell r="D1137">
            <v>486.05</v>
          </cell>
          <cell r="E1137">
            <v>526.84</v>
          </cell>
          <cell r="F1137">
            <v>486.05</v>
          </cell>
          <cell r="G1137">
            <v>474.16</v>
          </cell>
          <cell r="H1137">
            <v>437.45</v>
          </cell>
          <cell r="I1137" t="str">
            <v>10/1/2025</v>
          </cell>
        </row>
        <row r="1138">
          <cell r="A1138">
            <v>25545</v>
          </cell>
          <cell r="B1138" t="str">
            <v xml:space="preserve">TREATMENT OF BROKEN MIDPART OF FOREARM BONE ON SMALL FINGER SIDE                </v>
          </cell>
          <cell r="C1138">
            <v>657.24</v>
          </cell>
          <cell r="D1138">
            <v>657.24</v>
          </cell>
          <cell r="E1138">
            <v>657.24</v>
          </cell>
          <cell r="F1138">
            <v>657.24</v>
          </cell>
          <cell r="G1138">
            <v>591.52</v>
          </cell>
          <cell r="H1138">
            <v>591.52</v>
          </cell>
          <cell r="I1138" t="str">
            <v>10/1/2025</v>
          </cell>
        </row>
        <row r="1139">
          <cell r="A1139">
            <v>25560</v>
          </cell>
          <cell r="B1139" t="str">
            <v xml:space="preserve">CLOSED TREATMENT OF BROKEN MIDPART OF BOTH FOREARM BONES                        </v>
          </cell>
          <cell r="C1139">
            <v>314.14999999999998</v>
          </cell>
          <cell r="D1139">
            <v>281.02999999999997</v>
          </cell>
          <cell r="E1139">
            <v>314.14999999999998</v>
          </cell>
          <cell r="F1139">
            <v>281.02999999999997</v>
          </cell>
          <cell r="G1139">
            <v>282.74</v>
          </cell>
          <cell r="H1139">
            <v>252.93</v>
          </cell>
          <cell r="I1139" t="str">
            <v>10/1/2025</v>
          </cell>
        </row>
        <row r="1140">
          <cell r="A1140">
            <v>25565</v>
          </cell>
          <cell r="B1140" t="str">
            <v xml:space="preserve">CLOSED TREATMENT OF BROKEN MIDPART OF BOTH FOREARM BONES WITH MANIPULATION      </v>
          </cell>
          <cell r="C1140">
            <v>552.99</v>
          </cell>
          <cell r="D1140">
            <v>492.32</v>
          </cell>
          <cell r="E1140">
            <v>552.99</v>
          </cell>
          <cell r="F1140">
            <v>492.32</v>
          </cell>
          <cell r="G1140">
            <v>497.69</v>
          </cell>
          <cell r="H1140">
            <v>443.09</v>
          </cell>
          <cell r="I1140" t="str">
            <v>10/1/2025</v>
          </cell>
        </row>
        <row r="1141">
          <cell r="A1141">
            <v>25574</v>
          </cell>
          <cell r="B1141" t="str">
            <v xml:space="preserve">TREATMENT OF BROKEN MIDPART OF BOTH FOREARM BONES WITH PLACEMENT OF STABILIZING </v>
          </cell>
          <cell r="C1141">
            <v>709.19</v>
          </cell>
          <cell r="D1141">
            <v>709.19</v>
          </cell>
          <cell r="E1141">
            <v>709.19</v>
          </cell>
          <cell r="F1141">
            <v>709.19</v>
          </cell>
          <cell r="G1141">
            <v>638.27</v>
          </cell>
          <cell r="H1141">
            <v>638.27</v>
          </cell>
          <cell r="I1141" t="str">
            <v>10/1/2025</v>
          </cell>
        </row>
        <row r="1142">
          <cell r="A1142">
            <v>25575</v>
          </cell>
          <cell r="B1142" t="str">
            <v xml:space="preserve">TREATMENT OF BROKEN MIDPART OF BOTH FOREARM BONES WITH PLACEMENT OF STABILIZING </v>
          </cell>
          <cell r="C1142">
            <v>943.5</v>
          </cell>
          <cell r="D1142">
            <v>943.5</v>
          </cell>
          <cell r="E1142">
            <v>943.5</v>
          </cell>
          <cell r="F1142">
            <v>943.5</v>
          </cell>
          <cell r="G1142">
            <v>849.15</v>
          </cell>
          <cell r="H1142">
            <v>849.15</v>
          </cell>
          <cell r="I1142" t="str">
            <v>10/1/2025</v>
          </cell>
        </row>
        <row r="1143">
          <cell r="A1143">
            <v>25600</v>
          </cell>
          <cell r="B1143" t="str">
            <v xml:space="preserve">CLOSED TREATMENT OF BROKEN FOREARM (RADIUS) BONE AT THE WRIST AREA ON THE THUMB </v>
          </cell>
          <cell r="C1143">
            <v>366.1</v>
          </cell>
          <cell r="D1143">
            <v>351.46</v>
          </cell>
          <cell r="E1143">
            <v>366.1</v>
          </cell>
          <cell r="F1143">
            <v>351.46</v>
          </cell>
          <cell r="G1143">
            <v>329.49</v>
          </cell>
          <cell r="H1143">
            <v>316.31</v>
          </cell>
          <cell r="I1143" t="str">
            <v>10/1/2025</v>
          </cell>
        </row>
        <row r="1144">
          <cell r="A1144">
            <v>25605</v>
          </cell>
          <cell r="B1144" t="str">
            <v xml:space="preserve">CLOSED TREATMENT OF DISTAL RADIAL FRACTURE (EG, COLLES OR SMITH TYPE) OR        </v>
          </cell>
          <cell r="C1144">
            <v>574.26</v>
          </cell>
          <cell r="D1144">
            <v>541.48</v>
          </cell>
          <cell r="E1144">
            <v>574.26</v>
          </cell>
          <cell r="F1144">
            <v>541.48</v>
          </cell>
          <cell r="G1144">
            <v>516.83000000000004</v>
          </cell>
          <cell r="H1144">
            <v>487.33</v>
          </cell>
          <cell r="I1144" t="str">
            <v>10/1/2025</v>
          </cell>
        </row>
        <row r="1145">
          <cell r="A1145">
            <v>25606</v>
          </cell>
          <cell r="B1145" t="str">
            <v xml:space="preserve">PLACEMENT OF STABILIZING DEVICE FOR BROKEN FOREARM BONE ON THUMB SIDE AT WRIST  </v>
          </cell>
          <cell r="C1145">
            <v>703.62</v>
          </cell>
          <cell r="D1145">
            <v>703.62</v>
          </cell>
          <cell r="E1145">
            <v>703.62</v>
          </cell>
          <cell r="F1145">
            <v>703.62</v>
          </cell>
          <cell r="G1145">
            <v>633.26</v>
          </cell>
          <cell r="H1145">
            <v>633.26</v>
          </cell>
          <cell r="I1145" t="str">
            <v>10/1/2025</v>
          </cell>
        </row>
        <row r="1146">
          <cell r="A1146">
            <v>25607</v>
          </cell>
          <cell r="B1146" t="str">
            <v>TREATMENT OF BROKEN FOREARM BONE ON THUMB SIDE OF WRIST, ABOVE WRIST, WITH PLACE</v>
          </cell>
          <cell r="C1146">
            <v>777.88</v>
          </cell>
          <cell r="D1146">
            <v>777.88</v>
          </cell>
          <cell r="E1146">
            <v>777.88</v>
          </cell>
          <cell r="F1146">
            <v>777.88</v>
          </cell>
          <cell r="G1146">
            <v>700.09</v>
          </cell>
          <cell r="H1146">
            <v>700.09</v>
          </cell>
          <cell r="I1146" t="str">
            <v>10/1/2025</v>
          </cell>
        </row>
        <row r="1147">
          <cell r="A1147">
            <v>25608</v>
          </cell>
          <cell r="B1147" t="str">
            <v>TREATMENT OF 2 BROKEN LOWER FOREARM BONE PIECES ON THUMB SIDE INSIDE WRIST JOINT</v>
          </cell>
          <cell r="C1147">
            <v>866.44</v>
          </cell>
          <cell r="D1147">
            <v>866.44</v>
          </cell>
          <cell r="E1147">
            <v>866.44</v>
          </cell>
          <cell r="F1147">
            <v>866.44</v>
          </cell>
          <cell r="G1147">
            <v>779.8</v>
          </cell>
          <cell r="H1147">
            <v>779.8</v>
          </cell>
          <cell r="I1147" t="str">
            <v>10/1/2025</v>
          </cell>
        </row>
        <row r="1148">
          <cell r="A1148">
            <v>25609</v>
          </cell>
          <cell r="B1148" t="str">
            <v>TREATMENT OF 3 OR MORE BROKEN LOWER FOREARM BONE PIECES ON THUMB SIDE INSIDE WRI</v>
          </cell>
          <cell r="C1148">
            <v>1098.31</v>
          </cell>
          <cell r="D1148">
            <v>1098.31</v>
          </cell>
          <cell r="E1148">
            <v>1098.31</v>
          </cell>
          <cell r="F1148">
            <v>1098.31</v>
          </cell>
          <cell r="G1148">
            <v>988.48</v>
          </cell>
          <cell r="H1148">
            <v>988.48</v>
          </cell>
          <cell r="I1148" t="str">
            <v>10/1/2025</v>
          </cell>
        </row>
        <row r="1149">
          <cell r="A1149">
            <v>25622</v>
          </cell>
          <cell r="B1149" t="str">
            <v xml:space="preserve">CLOSED TREATMENT OF BROKEN WRIST BONE NEAR BASE OF THUMB                        </v>
          </cell>
          <cell r="C1149">
            <v>332.98</v>
          </cell>
          <cell r="D1149">
            <v>307.18</v>
          </cell>
          <cell r="E1149">
            <v>332.98</v>
          </cell>
          <cell r="F1149">
            <v>307.18</v>
          </cell>
          <cell r="G1149">
            <v>299.68</v>
          </cell>
          <cell r="H1149">
            <v>276.45999999999998</v>
          </cell>
          <cell r="I1149" t="str">
            <v>10/1/2025</v>
          </cell>
        </row>
        <row r="1150">
          <cell r="A1150">
            <v>25624</v>
          </cell>
          <cell r="B1150" t="str">
            <v xml:space="preserve">CLOSED TREATMENT OF BROKEN WRIST BONE NEAR BASE OF THUMB WITH MANIPULATION      </v>
          </cell>
          <cell r="C1150">
            <v>526.14</v>
          </cell>
          <cell r="D1150">
            <v>476.63</v>
          </cell>
          <cell r="E1150">
            <v>526.14</v>
          </cell>
          <cell r="F1150">
            <v>476.63</v>
          </cell>
          <cell r="G1150">
            <v>473.53</v>
          </cell>
          <cell r="H1150">
            <v>428.97</v>
          </cell>
          <cell r="I1150" t="str">
            <v>10/1/2025</v>
          </cell>
        </row>
        <row r="1151">
          <cell r="A1151">
            <v>25628</v>
          </cell>
          <cell r="B1151" t="str">
            <v xml:space="preserve">TREATMENT OF BROKEN WRIST BONE LOCATED NEAR BASE OF THUMB                       </v>
          </cell>
          <cell r="C1151">
            <v>753.82</v>
          </cell>
          <cell r="D1151">
            <v>753.82</v>
          </cell>
          <cell r="E1151">
            <v>753.82</v>
          </cell>
          <cell r="F1151">
            <v>753.82</v>
          </cell>
          <cell r="G1151">
            <v>678.44</v>
          </cell>
          <cell r="H1151">
            <v>678.44</v>
          </cell>
          <cell r="I1151" t="str">
            <v>10/1/2025</v>
          </cell>
        </row>
        <row r="1152">
          <cell r="A1152">
            <v>25630</v>
          </cell>
          <cell r="B1152" t="str">
            <v xml:space="preserve">CLOSED TREATMENT OF OTHER BROKEN WRIST BONE                                     </v>
          </cell>
          <cell r="C1152">
            <v>330.54</v>
          </cell>
          <cell r="D1152">
            <v>307.52999999999997</v>
          </cell>
          <cell r="E1152">
            <v>330.54</v>
          </cell>
          <cell r="F1152">
            <v>307.52999999999997</v>
          </cell>
          <cell r="G1152">
            <v>297.49</v>
          </cell>
          <cell r="H1152">
            <v>276.77999999999997</v>
          </cell>
          <cell r="I1152" t="str">
            <v>10/1/2025</v>
          </cell>
        </row>
        <row r="1153">
          <cell r="A1153">
            <v>25635</v>
          </cell>
          <cell r="B1153" t="str">
            <v xml:space="preserve">CLOSED TREATMENT OF OTHER BROKEN WRIST BONE WITH MANIPULATION                   </v>
          </cell>
          <cell r="C1153">
            <v>498.95</v>
          </cell>
          <cell r="D1153">
            <v>452.92</v>
          </cell>
          <cell r="E1153">
            <v>498.95</v>
          </cell>
          <cell r="F1153">
            <v>452.92</v>
          </cell>
          <cell r="G1153">
            <v>449.06</v>
          </cell>
          <cell r="H1153">
            <v>407.63</v>
          </cell>
          <cell r="I1153" t="str">
            <v>10/1/2025</v>
          </cell>
        </row>
        <row r="1154">
          <cell r="A1154">
            <v>25645</v>
          </cell>
          <cell r="B1154" t="str">
            <v xml:space="preserve">TREATMENT OF OTHER BROKEN WRIST BONES                                           </v>
          </cell>
          <cell r="C1154">
            <v>600.05999999999995</v>
          </cell>
          <cell r="D1154">
            <v>600.05999999999995</v>
          </cell>
          <cell r="E1154">
            <v>600.05999999999995</v>
          </cell>
          <cell r="F1154">
            <v>600.05999999999995</v>
          </cell>
          <cell r="G1154">
            <v>540.04999999999995</v>
          </cell>
          <cell r="H1154">
            <v>540.04999999999995</v>
          </cell>
          <cell r="I1154" t="str">
            <v>10/1/2025</v>
          </cell>
        </row>
        <row r="1155">
          <cell r="A1155">
            <v>25650</v>
          </cell>
          <cell r="B1155" t="str">
            <v xml:space="preserve">CLOSED TREATMENT OF BROKEN BASE OF FOREARM BONE ON SMALL FINGER SIDE AT WRIST   </v>
          </cell>
          <cell r="C1155">
            <v>354.6</v>
          </cell>
          <cell r="D1155">
            <v>329.49</v>
          </cell>
          <cell r="E1155">
            <v>354.6</v>
          </cell>
          <cell r="F1155">
            <v>329.49</v>
          </cell>
          <cell r="G1155">
            <v>319.14</v>
          </cell>
          <cell r="H1155">
            <v>296.54000000000002</v>
          </cell>
          <cell r="I1155" t="str">
            <v>10/1/2025</v>
          </cell>
        </row>
        <row r="1156">
          <cell r="A1156">
            <v>25651</v>
          </cell>
          <cell r="B1156" t="str">
            <v xml:space="preserve">PLACEMENT OF STABILIZING DEVICE FOR BROKEN BASE OF FOREARM BONE ON SMALL FINGER </v>
          </cell>
          <cell r="C1156">
            <v>518.12</v>
          </cell>
          <cell r="D1156">
            <v>518.12</v>
          </cell>
          <cell r="E1156">
            <v>518.12</v>
          </cell>
          <cell r="F1156">
            <v>518.12</v>
          </cell>
          <cell r="G1156">
            <v>466.31</v>
          </cell>
          <cell r="H1156">
            <v>466.31</v>
          </cell>
          <cell r="I1156" t="str">
            <v>10/1/2025</v>
          </cell>
        </row>
        <row r="1157">
          <cell r="A1157">
            <v>25652</v>
          </cell>
          <cell r="B1157" t="str">
            <v xml:space="preserve">TREATMENT OF BROKEN BASE OF FOREARM BONE ON SMALL FINGER SIDE AT WRIST          </v>
          </cell>
          <cell r="C1157">
            <v>656.2</v>
          </cell>
          <cell r="D1157">
            <v>656.2</v>
          </cell>
          <cell r="E1157">
            <v>656.2</v>
          </cell>
          <cell r="F1157">
            <v>656.2</v>
          </cell>
          <cell r="G1157">
            <v>590.58000000000004</v>
          </cell>
          <cell r="H1157">
            <v>590.58000000000004</v>
          </cell>
          <cell r="I1157" t="str">
            <v>10/1/2025</v>
          </cell>
        </row>
        <row r="1158">
          <cell r="A1158">
            <v>25660</v>
          </cell>
          <cell r="B1158" t="str">
            <v xml:space="preserve">CLOSED TREATMENT OF DISLOCATED WRIST BONES WITH MANIPULATION                    </v>
          </cell>
          <cell r="C1158">
            <v>478.72</v>
          </cell>
          <cell r="D1158">
            <v>478.72</v>
          </cell>
          <cell r="E1158">
            <v>478.72</v>
          </cell>
          <cell r="F1158">
            <v>478.72</v>
          </cell>
          <cell r="G1158">
            <v>430.85</v>
          </cell>
          <cell r="H1158">
            <v>430.85</v>
          </cell>
          <cell r="I1158" t="str">
            <v>10/1/2025</v>
          </cell>
        </row>
        <row r="1159">
          <cell r="A1159">
            <v>25670</v>
          </cell>
          <cell r="B1159" t="str">
            <v xml:space="preserve">TREATMENT OF DISLOCATED WRIST BONES                                             </v>
          </cell>
          <cell r="C1159">
            <v>635.63</v>
          </cell>
          <cell r="D1159">
            <v>635.63</v>
          </cell>
          <cell r="E1159">
            <v>635.63</v>
          </cell>
          <cell r="F1159">
            <v>635.63</v>
          </cell>
          <cell r="G1159">
            <v>572.07000000000005</v>
          </cell>
          <cell r="H1159">
            <v>572.07000000000005</v>
          </cell>
          <cell r="I1159" t="str">
            <v>10/1/2025</v>
          </cell>
        </row>
        <row r="1160">
          <cell r="A1160">
            <v>25671</v>
          </cell>
          <cell r="B1160" t="str">
            <v xml:space="preserve">PLACEMENT OF STABILIZING DEVICE FOR DISLOCATED FOREARM BONES AT WRIST           </v>
          </cell>
          <cell r="C1160">
            <v>565.19000000000005</v>
          </cell>
          <cell r="D1160">
            <v>565.19000000000005</v>
          </cell>
          <cell r="E1160">
            <v>565.19000000000005</v>
          </cell>
          <cell r="F1160">
            <v>565.19000000000005</v>
          </cell>
          <cell r="G1160">
            <v>508.67</v>
          </cell>
          <cell r="H1160">
            <v>508.67</v>
          </cell>
          <cell r="I1160" t="str">
            <v>10/1/2025</v>
          </cell>
        </row>
        <row r="1161">
          <cell r="A1161">
            <v>25675</v>
          </cell>
          <cell r="B1161" t="str">
            <v xml:space="preserve">CLOSED TREATMENT OF DISLOCATED FOREARM BONE AT WRIST WITH MANIPULATION          </v>
          </cell>
          <cell r="C1161">
            <v>490.58</v>
          </cell>
          <cell r="D1161">
            <v>442.11</v>
          </cell>
          <cell r="E1161">
            <v>490.58</v>
          </cell>
          <cell r="F1161">
            <v>442.11</v>
          </cell>
          <cell r="G1161">
            <v>441.52</v>
          </cell>
          <cell r="H1161">
            <v>397.9</v>
          </cell>
          <cell r="I1161" t="str">
            <v>10/1/2025</v>
          </cell>
        </row>
        <row r="1162">
          <cell r="A1162">
            <v>25676</v>
          </cell>
          <cell r="B1162" t="str">
            <v xml:space="preserve">TREATMENT OF DISLOCATED FOREARM BONES AT WRIST                                  </v>
          </cell>
          <cell r="C1162">
            <v>661.08</v>
          </cell>
          <cell r="D1162">
            <v>661.08</v>
          </cell>
          <cell r="E1162">
            <v>661.08</v>
          </cell>
          <cell r="F1162">
            <v>661.08</v>
          </cell>
          <cell r="G1162">
            <v>594.97</v>
          </cell>
          <cell r="H1162">
            <v>594.97</v>
          </cell>
          <cell r="I1162" t="str">
            <v>10/1/2025</v>
          </cell>
        </row>
        <row r="1163">
          <cell r="A1163">
            <v>25680</v>
          </cell>
          <cell r="B1163" t="str">
            <v xml:space="preserve">CLOSED TREATMENT OF BROKEN AND DISLOCATED WRIST BONES WITH MANIPULATION         </v>
          </cell>
          <cell r="C1163">
            <v>562.75</v>
          </cell>
          <cell r="D1163">
            <v>562.75</v>
          </cell>
          <cell r="E1163">
            <v>562.75</v>
          </cell>
          <cell r="F1163">
            <v>562.75</v>
          </cell>
          <cell r="G1163">
            <v>506.48</v>
          </cell>
          <cell r="H1163">
            <v>506.48</v>
          </cell>
          <cell r="I1163" t="str">
            <v>10/1/2025</v>
          </cell>
        </row>
        <row r="1164">
          <cell r="A1164">
            <v>25685</v>
          </cell>
          <cell r="B1164" t="str">
            <v xml:space="preserve">TREATMENT OF BROKEN AND DISLOCATED WRIST BONES                                  </v>
          </cell>
          <cell r="C1164">
            <v>768.12</v>
          </cell>
          <cell r="D1164">
            <v>768.12</v>
          </cell>
          <cell r="E1164">
            <v>768.12</v>
          </cell>
          <cell r="F1164">
            <v>768.12</v>
          </cell>
          <cell r="G1164">
            <v>691.31</v>
          </cell>
          <cell r="H1164">
            <v>691.31</v>
          </cell>
          <cell r="I1164" t="str">
            <v>10/1/2025</v>
          </cell>
        </row>
        <row r="1165">
          <cell r="A1165">
            <v>25690</v>
          </cell>
          <cell r="B1165" t="str">
            <v xml:space="preserve">CLOSED TREATMENT OF DISLOCATED WRIST (LUNATE) BONE WITH MANIPULATION            </v>
          </cell>
          <cell r="C1165">
            <v>521.61</v>
          </cell>
          <cell r="D1165">
            <v>521.61</v>
          </cell>
          <cell r="E1165">
            <v>521.61</v>
          </cell>
          <cell r="F1165">
            <v>521.61</v>
          </cell>
          <cell r="G1165">
            <v>469.45</v>
          </cell>
          <cell r="H1165">
            <v>469.45</v>
          </cell>
          <cell r="I1165" t="str">
            <v>10/1/2025</v>
          </cell>
        </row>
        <row r="1166">
          <cell r="A1166">
            <v>25695</v>
          </cell>
          <cell r="B1166" t="str">
            <v xml:space="preserve">TREATMENT OF BROKEN WRIST (LUNATE) BONE                                         </v>
          </cell>
          <cell r="C1166">
            <v>664.22</v>
          </cell>
          <cell r="D1166">
            <v>664.22</v>
          </cell>
          <cell r="E1166">
            <v>664.22</v>
          </cell>
          <cell r="F1166">
            <v>664.22</v>
          </cell>
          <cell r="G1166">
            <v>597.79999999999995</v>
          </cell>
          <cell r="H1166">
            <v>597.79999999999995</v>
          </cell>
          <cell r="I1166" t="str">
            <v>10/1/2025</v>
          </cell>
        </row>
        <row r="1167">
          <cell r="A1167">
            <v>25800</v>
          </cell>
          <cell r="B1167" t="str">
            <v xml:space="preserve">COMPLETE FUSION OF WRIST JOINT                                                  </v>
          </cell>
          <cell r="C1167">
            <v>764.63</v>
          </cell>
          <cell r="D1167">
            <v>764.63</v>
          </cell>
          <cell r="E1167">
            <v>764.63</v>
          </cell>
          <cell r="F1167">
            <v>764.63</v>
          </cell>
          <cell r="G1167">
            <v>688.17</v>
          </cell>
          <cell r="H1167">
            <v>688.17</v>
          </cell>
          <cell r="I1167" t="str">
            <v>10/1/2025</v>
          </cell>
        </row>
        <row r="1168">
          <cell r="A1168">
            <v>25805</v>
          </cell>
          <cell r="B1168" t="str">
            <v xml:space="preserve">FUSION OF WRIST JOINT WITH BONE GRAFT                                           </v>
          </cell>
          <cell r="C1168">
            <v>882.83</v>
          </cell>
          <cell r="D1168">
            <v>882.83</v>
          </cell>
          <cell r="E1168">
            <v>882.83</v>
          </cell>
          <cell r="F1168">
            <v>882.83</v>
          </cell>
          <cell r="G1168">
            <v>794.55</v>
          </cell>
          <cell r="H1168">
            <v>794.55</v>
          </cell>
          <cell r="I1168" t="str">
            <v>10/1/2025</v>
          </cell>
        </row>
        <row r="1169">
          <cell r="A1169">
            <v>25810</v>
          </cell>
          <cell r="B1169" t="str">
            <v xml:space="preserve">ARTHRODESIS, WRIST; WITH ILIAC OR OTHER AUTOGRAFT (INCLUDES OBTAINING GRAFT)    </v>
          </cell>
          <cell r="C1169">
            <v>906.19</v>
          </cell>
          <cell r="D1169">
            <v>906.19</v>
          </cell>
          <cell r="E1169">
            <v>906.19</v>
          </cell>
          <cell r="F1169">
            <v>906.19</v>
          </cell>
          <cell r="G1169">
            <v>815.57</v>
          </cell>
          <cell r="H1169">
            <v>815.57</v>
          </cell>
          <cell r="I1169" t="str">
            <v>10/1/2025</v>
          </cell>
        </row>
        <row r="1170">
          <cell r="A1170">
            <v>25820</v>
          </cell>
          <cell r="B1170" t="str">
            <v>ARTHRODESIS, WRIST; LIMITED, WITHOUT BONE GRAFT (EG, INTERCARPAL OR RADIOCARPAL)</v>
          </cell>
          <cell r="C1170">
            <v>677.81</v>
          </cell>
          <cell r="D1170">
            <v>677.81</v>
          </cell>
          <cell r="E1170">
            <v>677.81</v>
          </cell>
          <cell r="F1170">
            <v>677.81</v>
          </cell>
          <cell r="G1170">
            <v>610.03</v>
          </cell>
          <cell r="H1170">
            <v>610.03</v>
          </cell>
          <cell r="I1170" t="str">
            <v>10/1/2025</v>
          </cell>
        </row>
        <row r="1171">
          <cell r="A1171">
            <v>25825</v>
          </cell>
          <cell r="B1171" t="str">
            <v xml:space="preserve">ARTHRODESIS, WRIST; WITH AUTOGRAFT (INCLUDES OBTAINING GRAFT)                   </v>
          </cell>
          <cell r="C1171">
            <v>827.39</v>
          </cell>
          <cell r="D1171">
            <v>827.39</v>
          </cell>
          <cell r="E1171">
            <v>827.39</v>
          </cell>
          <cell r="F1171">
            <v>827.39</v>
          </cell>
          <cell r="G1171">
            <v>744.65</v>
          </cell>
          <cell r="H1171">
            <v>744.65</v>
          </cell>
          <cell r="I1171" t="str">
            <v>10/1/2025</v>
          </cell>
        </row>
        <row r="1172">
          <cell r="A1172">
            <v>25830</v>
          </cell>
          <cell r="B1172" t="str">
            <v xml:space="preserve">ARTHRODESIS, DISTAL RADIOULNAR JOINT WITH SEGMENTAL RESECTION OF ULNA, WITH OR  </v>
          </cell>
          <cell r="C1172">
            <v>1059.6099999999999</v>
          </cell>
          <cell r="D1172">
            <v>1059.6099999999999</v>
          </cell>
          <cell r="E1172">
            <v>1059.6099999999999</v>
          </cell>
          <cell r="F1172">
            <v>1059.6099999999999</v>
          </cell>
          <cell r="G1172">
            <v>953.65</v>
          </cell>
          <cell r="H1172">
            <v>953.65</v>
          </cell>
          <cell r="I1172" t="str">
            <v>10/1/2025</v>
          </cell>
        </row>
        <row r="1173">
          <cell r="A1173">
            <v>25900</v>
          </cell>
          <cell r="B1173" t="str">
            <v xml:space="preserve">AMPUTATION OF ARM THROUGH FOREARM BONES                                         </v>
          </cell>
          <cell r="C1173">
            <v>752.78</v>
          </cell>
          <cell r="D1173">
            <v>752.78</v>
          </cell>
          <cell r="E1173">
            <v>752.78</v>
          </cell>
          <cell r="F1173">
            <v>752.78</v>
          </cell>
          <cell r="G1173">
            <v>677.5</v>
          </cell>
          <cell r="H1173">
            <v>677.5</v>
          </cell>
          <cell r="I1173" t="str">
            <v>10/1/2025</v>
          </cell>
        </row>
        <row r="1174">
          <cell r="A1174">
            <v>25905</v>
          </cell>
          <cell r="B1174" t="str">
            <v xml:space="preserve">AMPUTATION OF ARM THROUGH FOREARM BONES LEAVING WOUND                           </v>
          </cell>
          <cell r="C1174">
            <v>732.56</v>
          </cell>
          <cell r="D1174">
            <v>732.56</v>
          </cell>
          <cell r="E1174">
            <v>732.56</v>
          </cell>
          <cell r="F1174">
            <v>732.56</v>
          </cell>
          <cell r="G1174">
            <v>659.3</v>
          </cell>
          <cell r="H1174">
            <v>659.3</v>
          </cell>
          <cell r="I1174" t="str">
            <v>10/1/2025</v>
          </cell>
        </row>
        <row r="1175">
          <cell r="A1175">
            <v>25907</v>
          </cell>
          <cell r="B1175" t="str">
            <v xml:space="preserve">REVISION OF SCAR OR WOUND CLOSURE OF PREVIOUS AMPUTATION AT FOREARM BONES       </v>
          </cell>
          <cell r="C1175">
            <v>644.34</v>
          </cell>
          <cell r="D1175">
            <v>644.34</v>
          </cell>
          <cell r="E1175">
            <v>644.34</v>
          </cell>
          <cell r="F1175">
            <v>644.34</v>
          </cell>
          <cell r="G1175">
            <v>579.91</v>
          </cell>
          <cell r="H1175">
            <v>579.91</v>
          </cell>
          <cell r="I1175" t="str">
            <v>10/1/2025</v>
          </cell>
        </row>
        <row r="1176">
          <cell r="A1176">
            <v>25909</v>
          </cell>
          <cell r="B1176" t="str">
            <v xml:space="preserve">RE-AMPUTATION OF REMAINING ARM AT FOREARM BONE                                  </v>
          </cell>
          <cell r="C1176">
            <v>716.52</v>
          </cell>
          <cell r="D1176">
            <v>716.52</v>
          </cell>
          <cell r="E1176">
            <v>716.52</v>
          </cell>
          <cell r="F1176">
            <v>716.52</v>
          </cell>
          <cell r="G1176">
            <v>644.87</v>
          </cell>
          <cell r="H1176">
            <v>644.87</v>
          </cell>
          <cell r="I1176" t="str">
            <v>10/1/2025</v>
          </cell>
        </row>
        <row r="1177">
          <cell r="A1177">
            <v>25915</v>
          </cell>
          <cell r="B1177" t="str">
            <v xml:space="preserve">KRUKENBERG PROCEDURE                                                            </v>
          </cell>
          <cell r="C1177">
            <v>1206.05</v>
          </cell>
          <cell r="D1177">
            <v>1206.05</v>
          </cell>
          <cell r="E1177">
            <v>1206.05</v>
          </cell>
          <cell r="F1177">
            <v>1206.05</v>
          </cell>
          <cell r="G1177">
            <v>1085.45</v>
          </cell>
          <cell r="H1177">
            <v>1085.45</v>
          </cell>
          <cell r="I1177" t="str">
            <v>10/1/2025</v>
          </cell>
        </row>
        <row r="1178">
          <cell r="A1178">
            <v>25920</v>
          </cell>
          <cell r="B1178" t="str">
            <v xml:space="preserve">REMOVAL OF TENDONS, LIGAMENTS, AND MUSCLES OF WRIST                             </v>
          </cell>
          <cell r="C1178">
            <v>759.4</v>
          </cell>
          <cell r="D1178">
            <v>759.4</v>
          </cell>
          <cell r="E1178">
            <v>759.4</v>
          </cell>
          <cell r="F1178">
            <v>759.4</v>
          </cell>
          <cell r="G1178">
            <v>683.46</v>
          </cell>
          <cell r="H1178">
            <v>683.46</v>
          </cell>
          <cell r="I1178" t="str">
            <v>10/1/2025</v>
          </cell>
        </row>
        <row r="1179">
          <cell r="A1179">
            <v>25922</v>
          </cell>
          <cell r="B1179" t="str">
            <v xml:space="preserve">REVISION OF SCAR OR WOUND CLOSURE FOLLOWING REMOVAL OF HAND AT WRIST JOINT      </v>
          </cell>
          <cell r="C1179">
            <v>672.58</v>
          </cell>
          <cell r="D1179">
            <v>672.58</v>
          </cell>
          <cell r="E1179">
            <v>672.58</v>
          </cell>
          <cell r="F1179">
            <v>672.58</v>
          </cell>
          <cell r="G1179">
            <v>605.32000000000005</v>
          </cell>
          <cell r="H1179">
            <v>605.32000000000005</v>
          </cell>
          <cell r="I1179" t="str">
            <v>10/1/2025</v>
          </cell>
        </row>
        <row r="1180">
          <cell r="A1180">
            <v>25924</v>
          </cell>
          <cell r="B1180" t="str">
            <v xml:space="preserve">RE-AMPUTATION FOLLOWING REMOVAL OF HAND AT WRIST JOINT                          </v>
          </cell>
          <cell r="C1180">
            <v>741.27</v>
          </cell>
          <cell r="D1180">
            <v>741.27</v>
          </cell>
          <cell r="E1180">
            <v>741.27</v>
          </cell>
          <cell r="F1180">
            <v>741.27</v>
          </cell>
          <cell r="G1180">
            <v>667.14</v>
          </cell>
          <cell r="H1180">
            <v>667.14</v>
          </cell>
          <cell r="I1180" t="str">
            <v>10/1/2025</v>
          </cell>
        </row>
        <row r="1181">
          <cell r="A1181">
            <v>25927</v>
          </cell>
          <cell r="B1181" t="str">
            <v xml:space="preserve">AMPUTATION OF FINGERS AND PART OF HAND AT MIDHAND BONES                         </v>
          </cell>
          <cell r="C1181">
            <v>888.76</v>
          </cell>
          <cell r="D1181">
            <v>888.76</v>
          </cell>
          <cell r="E1181">
            <v>888.76</v>
          </cell>
          <cell r="F1181">
            <v>888.76</v>
          </cell>
          <cell r="G1181">
            <v>799.88</v>
          </cell>
          <cell r="H1181">
            <v>799.88</v>
          </cell>
          <cell r="I1181" t="str">
            <v>10/1/2025</v>
          </cell>
        </row>
        <row r="1182">
          <cell r="A1182">
            <v>25929</v>
          </cell>
          <cell r="B1182" t="str">
            <v xml:space="preserve">REVISION OF SCAR OR WOUND CLOSURE OF PREVIOUS AMPUTATION AT MIDHAND BONES       </v>
          </cell>
          <cell r="C1182">
            <v>628.29999999999995</v>
          </cell>
          <cell r="D1182">
            <v>628.29999999999995</v>
          </cell>
          <cell r="E1182">
            <v>628.29999999999995</v>
          </cell>
          <cell r="F1182">
            <v>628.29999999999995</v>
          </cell>
          <cell r="G1182">
            <v>565.47</v>
          </cell>
          <cell r="H1182">
            <v>565.47</v>
          </cell>
          <cell r="I1182" t="str">
            <v>10/1/2025</v>
          </cell>
        </row>
        <row r="1183">
          <cell r="A1183">
            <v>25931</v>
          </cell>
          <cell r="B1183" t="str">
            <v xml:space="preserve">RE-AMPUTATION OF REMAINING HAND AT MIDHAND BONES                                </v>
          </cell>
          <cell r="C1183">
            <v>821.12</v>
          </cell>
          <cell r="D1183">
            <v>821.12</v>
          </cell>
          <cell r="E1183">
            <v>821.12</v>
          </cell>
          <cell r="F1183">
            <v>821.12</v>
          </cell>
          <cell r="G1183">
            <v>739.01</v>
          </cell>
          <cell r="H1183">
            <v>739.01</v>
          </cell>
          <cell r="I1183" t="str">
            <v>10/1/2025</v>
          </cell>
        </row>
        <row r="1184">
          <cell r="A1184">
            <v>25999</v>
          </cell>
          <cell r="B1184" t="str">
            <v xml:space="preserve">OTHER PROCEDURE ON FOREARM OR WRIST                                             </v>
          </cell>
          <cell r="C1184" t="str">
            <v>BR</v>
          </cell>
          <cell r="D1184" t="str">
            <v>BR</v>
          </cell>
          <cell r="E1184" t="str">
            <v>BR</v>
          </cell>
          <cell r="F1184" t="str">
            <v>BR</v>
          </cell>
          <cell r="G1184" t="str">
            <v>BR</v>
          </cell>
          <cell r="H1184" t="str">
            <v>BR</v>
          </cell>
          <cell r="I1184" t="str">
            <v>10/1/1982</v>
          </cell>
        </row>
        <row r="1185">
          <cell r="A1185">
            <v>26010</v>
          </cell>
          <cell r="B1185" t="str">
            <v xml:space="preserve">SIMPLE DRAINAGE OF ABSCESS OF FINGER                                            </v>
          </cell>
          <cell r="C1185">
            <v>341.35</v>
          </cell>
          <cell r="D1185">
            <v>146.79</v>
          </cell>
          <cell r="E1185">
            <v>341.35</v>
          </cell>
          <cell r="F1185">
            <v>146.79</v>
          </cell>
          <cell r="G1185">
            <v>307.22000000000003</v>
          </cell>
          <cell r="H1185">
            <v>132.11000000000001</v>
          </cell>
          <cell r="I1185" t="str">
            <v>10/1/2025</v>
          </cell>
        </row>
        <row r="1186">
          <cell r="A1186">
            <v>26011</v>
          </cell>
          <cell r="B1186" t="str">
            <v xml:space="preserve">COMPLICATED DRAINAGE OF ABSCESS IN FINGER                                       </v>
          </cell>
          <cell r="C1186">
            <v>477.33</v>
          </cell>
          <cell r="D1186">
            <v>193.16</v>
          </cell>
          <cell r="E1186">
            <v>477.33</v>
          </cell>
          <cell r="F1186">
            <v>193.16</v>
          </cell>
          <cell r="G1186">
            <v>429.6</v>
          </cell>
          <cell r="H1186">
            <v>173.84</v>
          </cell>
          <cell r="I1186" t="str">
            <v>10/1/2025</v>
          </cell>
        </row>
        <row r="1187">
          <cell r="A1187">
            <v>26020</v>
          </cell>
          <cell r="B1187" t="str">
            <v xml:space="preserve">DRAINAGE OF TENDON SHEATH, DIGIT AND/OR PALM, EACH                              </v>
          </cell>
          <cell r="C1187">
            <v>584.72</v>
          </cell>
          <cell r="D1187">
            <v>584.72</v>
          </cell>
          <cell r="E1187">
            <v>584.72</v>
          </cell>
          <cell r="F1187">
            <v>584.72</v>
          </cell>
          <cell r="G1187">
            <v>526.25</v>
          </cell>
          <cell r="H1187">
            <v>526.25</v>
          </cell>
          <cell r="I1187" t="str">
            <v>10/1/2025</v>
          </cell>
        </row>
        <row r="1188">
          <cell r="A1188">
            <v>26025</v>
          </cell>
          <cell r="B1188" t="str">
            <v xml:space="preserve">DRAINAGE OF FLUID FILLED SAC IN PALM                                            </v>
          </cell>
          <cell r="C1188">
            <v>440.02</v>
          </cell>
          <cell r="D1188">
            <v>440.02</v>
          </cell>
          <cell r="E1188">
            <v>440.02</v>
          </cell>
          <cell r="F1188">
            <v>440.02</v>
          </cell>
          <cell r="G1188">
            <v>396.02</v>
          </cell>
          <cell r="H1188">
            <v>396.02</v>
          </cell>
          <cell r="I1188" t="str">
            <v>10/1/2025</v>
          </cell>
        </row>
        <row r="1189">
          <cell r="A1189">
            <v>26030</v>
          </cell>
          <cell r="B1189" t="str">
            <v xml:space="preserve">DRAINAGE OF MULTIPLE FLUID FILLED SACS IN PALM                                  </v>
          </cell>
          <cell r="C1189">
            <v>517.08000000000004</v>
          </cell>
          <cell r="D1189">
            <v>517.08000000000004</v>
          </cell>
          <cell r="E1189">
            <v>517.08000000000004</v>
          </cell>
          <cell r="F1189">
            <v>517.08000000000004</v>
          </cell>
          <cell r="G1189">
            <v>465.37</v>
          </cell>
          <cell r="H1189">
            <v>465.37</v>
          </cell>
          <cell r="I1189" t="str">
            <v>10/1/2025</v>
          </cell>
        </row>
        <row r="1190">
          <cell r="A1190">
            <v>26034</v>
          </cell>
          <cell r="B1190" t="str">
            <v xml:space="preserve">INCISION OF HAND OR FINGER BONE                                                 </v>
          </cell>
          <cell r="C1190">
            <v>581.23</v>
          </cell>
          <cell r="D1190">
            <v>581.23</v>
          </cell>
          <cell r="E1190">
            <v>581.23</v>
          </cell>
          <cell r="F1190">
            <v>581.23</v>
          </cell>
          <cell r="G1190">
            <v>523.11</v>
          </cell>
          <cell r="H1190">
            <v>523.11</v>
          </cell>
          <cell r="I1190" t="str">
            <v>10/1/2025</v>
          </cell>
        </row>
        <row r="1191">
          <cell r="A1191">
            <v>26035</v>
          </cell>
          <cell r="B1191" t="str">
            <v xml:space="preserve">RELEASE OF PRESSURE ON TISSUES OF FINGERS AND/OR HAND                           </v>
          </cell>
          <cell r="C1191">
            <v>898.52</v>
          </cell>
          <cell r="D1191">
            <v>898.52</v>
          </cell>
          <cell r="E1191">
            <v>898.52</v>
          </cell>
          <cell r="F1191">
            <v>898.52</v>
          </cell>
          <cell r="G1191">
            <v>808.67</v>
          </cell>
          <cell r="H1191">
            <v>808.67</v>
          </cell>
          <cell r="I1191" t="str">
            <v>10/1/2025</v>
          </cell>
        </row>
        <row r="1192">
          <cell r="A1192">
            <v>26037</v>
          </cell>
          <cell r="B1192" t="str">
            <v xml:space="preserve">INCISION OF TISSUE OF HAND TO RELEASE PRESSURE                                  </v>
          </cell>
          <cell r="C1192">
            <v>589.95000000000005</v>
          </cell>
          <cell r="D1192">
            <v>589.95000000000005</v>
          </cell>
          <cell r="E1192">
            <v>589.95000000000005</v>
          </cell>
          <cell r="F1192">
            <v>589.95000000000005</v>
          </cell>
          <cell r="G1192">
            <v>530.96</v>
          </cell>
          <cell r="H1192">
            <v>530.96</v>
          </cell>
          <cell r="I1192" t="str">
            <v>10/1/2025</v>
          </cell>
        </row>
        <row r="1193">
          <cell r="A1193">
            <v>26040</v>
          </cell>
          <cell r="B1193" t="str">
            <v xml:space="preserve">RELEASE OF TISSUE OF PALM                                                       </v>
          </cell>
          <cell r="C1193">
            <v>335.77</v>
          </cell>
          <cell r="D1193">
            <v>335.77</v>
          </cell>
          <cell r="E1193">
            <v>335.77</v>
          </cell>
          <cell r="F1193">
            <v>335.77</v>
          </cell>
          <cell r="G1193">
            <v>302.19</v>
          </cell>
          <cell r="H1193">
            <v>302.19</v>
          </cell>
          <cell r="I1193" t="str">
            <v>10/1/2025</v>
          </cell>
        </row>
        <row r="1194">
          <cell r="A1194">
            <v>26045</v>
          </cell>
          <cell r="B1194" t="str">
            <v xml:space="preserve">PARTIAL RELEASE OF CONNECTIVE TISSUE OF PALM                                    </v>
          </cell>
          <cell r="C1194">
            <v>498.95</v>
          </cell>
          <cell r="D1194">
            <v>498.95</v>
          </cell>
          <cell r="E1194">
            <v>498.95</v>
          </cell>
          <cell r="F1194">
            <v>498.95</v>
          </cell>
          <cell r="G1194">
            <v>449.06</v>
          </cell>
          <cell r="H1194">
            <v>449.06</v>
          </cell>
          <cell r="I1194" t="str">
            <v>10/1/2025</v>
          </cell>
        </row>
        <row r="1195">
          <cell r="A1195">
            <v>26055</v>
          </cell>
          <cell r="B1195" t="str">
            <v xml:space="preserve">INCISION OF TENDON COVERING OF FINGER                                           </v>
          </cell>
          <cell r="C1195">
            <v>598.66999999999996</v>
          </cell>
          <cell r="D1195">
            <v>309.62</v>
          </cell>
          <cell r="E1195">
            <v>598.66999999999996</v>
          </cell>
          <cell r="F1195">
            <v>309.62</v>
          </cell>
          <cell r="G1195">
            <v>538.79999999999995</v>
          </cell>
          <cell r="H1195">
            <v>278.66000000000003</v>
          </cell>
          <cell r="I1195" t="str">
            <v>10/1/2025</v>
          </cell>
        </row>
        <row r="1196">
          <cell r="A1196">
            <v>26060</v>
          </cell>
          <cell r="B1196" t="str">
            <v xml:space="preserve">INCISION OF FINGER TENDON                                                       </v>
          </cell>
          <cell r="C1196">
            <v>268.82</v>
          </cell>
          <cell r="D1196">
            <v>268.82</v>
          </cell>
          <cell r="E1196">
            <v>268.82</v>
          </cell>
          <cell r="F1196">
            <v>268.82</v>
          </cell>
          <cell r="G1196">
            <v>241.94</v>
          </cell>
          <cell r="H1196">
            <v>241.94</v>
          </cell>
          <cell r="I1196" t="str">
            <v>10/1/2025</v>
          </cell>
        </row>
        <row r="1197">
          <cell r="A1197">
            <v>26070</v>
          </cell>
          <cell r="B1197" t="str">
            <v>INCISION OF WRIST JOINT AT FINGER FOR EXPLORATION, FLUID DRAINAGE, OR REMOVAL OF</v>
          </cell>
          <cell r="C1197">
            <v>342.05</v>
          </cell>
          <cell r="D1197">
            <v>342.05</v>
          </cell>
          <cell r="E1197">
            <v>342.05</v>
          </cell>
          <cell r="F1197">
            <v>342.05</v>
          </cell>
          <cell r="G1197">
            <v>307.85000000000002</v>
          </cell>
          <cell r="H1197">
            <v>307.85000000000002</v>
          </cell>
          <cell r="I1197" t="str">
            <v>10/1/2025</v>
          </cell>
        </row>
        <row r="1198">
          <cell r="A1198">
            <v>26075</v>
          </cell>
          <cell r="B1198" t="str">
            <v>INCISION OF LOWER FINGER JOINT FOR EXPLORATION, FLUID DRAINAGE, OR REMOVAL OF FO</v>
          </cell>
          <cell r="C1198">
            <v>358.78</v>
          </cell>
          <cell r="D1198">
            <v>358.78</v>
          </cell>
          <cell r="E1198">
            <v>358.78</v>
          </cell>
          <cell r="F1198">
            <v>358.78</v>
          </cell>
          <cell r="G1198">
            <v>322.89999999999998</v>
          </cell>
          <cell r="H1198">
            <v>322.89999999999998</v>
          </cell>
          <cell r="I1198" t="str">
            <v>10/1/2025</v>
          </cell>
        </row>
        <row r="1199">
          <cell r="A1199">
            <v>26080</v>
          </cell>
          <cell r="B1199" t="str">
            <v xml:space="preserve">INCISION OF FINGER JOINT FOR EXPLORATION, FLUID DRAINAGE, OR REMOVAL OF FOREIGN </v>
          </cell>
          <cell r="C1199">
            <v>422.59</v>
          </cell>
          <cell r="D1199">
            <v>422.59</v>
          </cell>
          <cell r="E1199">
            <v>422.59</v>
          </cell>
          <cell r="F1199">
            <v>422.59</v>
          </cell>
          <cell r="G1199">
            <v>380.33</v>
          </cell>
          <cell r="H1199">
            <v>380.33</v>
          </cell>
          <cell r="I1199" t="str">
            <v>10/1/2025</v>
          </cell>
        </row>
        <row r="1200">
          <cell r="A1200">
            <v>26100</v>
          </cell>
          <cell r="B1200" t="str">
            <v xml:space="preserve">INCISION OF WRIST JOINT AT FINGER WITH BIOPSY                                   </v>
          </cell>
          <cell r="C1200">
            <v>360.18</v>
          </cell>
          <cell r="D1200">
            <v>360.18</v>
          </cell>
          <cell r="E1200">
            <v>360.18</v>
          </cell>
          <cell r="F1200">
            <v>360.18</v>
          </cell>
          <cell r="G1200">
            <v>324.16000000000003</v>
          </cell>
          <cell r="H1200">
            <v>324.16000000000003</v>
          </cell>
          <cell r="I1200" t="str">
            <v>10/1/2025</v>
          </cell>
        </row>
        <row r="1201">
          <cell r="A1201">
            <v>26105</v>
          </cell>
          <cell r="B1201" t="str">
            <v xml:space="preserve">INCISION OF JOINT AT BASE OF FINGER WITH BIOPSY                                 </v>
          </cell>
          <cell r="C1201">
            <v>362.62</v>
          </cell>
          <cell r="D1201">
            <v>362.62</v>
          </cell>
          <cell r="E1201">
            <v>362.62</v>
          </cell>
          <cell r="F1201">
            <v>362.62</v>
          </cell>
          <cell r="G1201">
            <v>326.36</v>
          </cell>
          <cell r="H1201">
            <v>326.36</v>
          </cell>
          <cell r="I1201" t="str">
            <v>10/1/2025</v>
          </cell>
        </row>
        <row r="1202">
          <cell r="A1202">
            <v>26110</v>
          </cell>
          <cell r="B1202" t="str">
            <v xml:space="preserve">INCISION OF FINGER JOINT WITH BIOPSY                                            </v>
          </cell>
          <cell r="C1202">
            <v>344.83</v>
          </cell>
          <cell r="D1202">
            <v>344.83</v>
          </cell>
          <cell r="E1202">
            <v>344.83</v>
          </cell>
          <cell r="F1202">
            <v>344.83</v>
          </cell>
          <cell r="G1202">
            <v>310.35000000000002</v>
          </cell>
          <cell r="H1202">
            <v>310.35000000000002</v>
          </cell>
          <cell r="I1202" t="str">
            <v>10/1/2025</v>
          </cell>
        </row>
        <row r="1203">
          <cell r="A1203">
            <v>26111</v>
          </cell>
          <cell r="B1203" t="str">
            <v>EXCISION, TUMOR OR VASCULAR MALFORMATION, SOFT TISSUE OF HAND OR FINGER,SUBCUTAN</v>
          </cell>
          <cell r="C1203">
            <v>437.23</v>
          </cell>
          <cell r="D1203">
            <v>437.23</v>
          </cell>
          <cell r="E1203">
            <v>437.23</v>
          </cell>
          <cell r="F1203">
            <v>437.23</v>
          </cell>
          <cell r="G1203">
            <v>393.51</v>
          </cell>
          <cell r="H1203">
            <v>393.51</v>
          </cell>
          <cell r="I1203" t="str">
            <v>10/1/2025</v>
          </cell>
        </row>
        <row r="1204">
          <cell r="A1204">
            <v>26113</v>
          </cell>
          <cell r="B1204" t="str">
            <v xml:space="preserve">REMOVAL OF GROWTH OF MUSCLE OF HAND OR FINGER, 1.5 CM OR MORE                   </v>
          </cell>
          <cell r="C1204">
            <v>575.30999999999995</v>
          </cell>
          <cell r="D1204">
            <v>575.30999999999995</v>
          </cell>
          <cell r="E1204">
            <v>575.30999999999995</v>
          </cell>
          <cell r="F1204">
            <v>575.30999999999995</v>
          </cell>
          <cell r="G1204">
            <v>517.78</v>
          </cell>
          <cell r="H1204">
            <v>517.78</v>
          </cell>
          <cell r="I1204" t="str">
            <v>10/1/2025</v>
          </cell>
        </row>
        <row r="1205">
          <cell r="A1205">
            <v>26115</v>
          </cell>
          <cell r="B1205" t="str">
            <v>EXCISION, TUMOR OR VASCULAR MALFORMATION, SOFT TISSUE OF HAND OR FINGER, SUBCUTA</v>
          </cell>
          <cell r="C1205">
            <v>563.1</v>
          </cell>
          <cell r="D1205">
            <v>351.46</v>
          </cell>
          <cell r="E1205">
            <v>563.1</v>
          </cell>
          <cell r="F1205">
            <v>351.46</v>
          </cell>
          <cell r="G1205">
            <v>506.79</v>
          </cell>
          <cell r="H1205">
            <v>316.31</v>
          </cell>
          <cell r="I1205" t="str">
            <v>10/1/2025</v>
          </cell>
        </row>
        <row r="1206">
          <cell r="A1206">
            <v>26116</v>
          </cell>
          <cell r="B1206" t="str">
            <v xml:space="preserve">REMOVAL OF GROWTH OF MUSCLE OF HAND OR FINGER, LESS THAN 1.5 CM                 </v>
          </cell>
          <cell r="C1206">
            <v>552.99</v>
          </cell>
          <cell r="D1206">
            <v>552.99</v>
          </cell>
          <cell r="E1206">
            <v>552.99</v>
          </cell>
          <cell r="F1206">
            <v>552.99</v>
          </cell>
          <cell r="G1206">
            <v>497.69</v>
          </cell>
          <cell r="H1206">
            <v>497.69</v>
          </cell>
          <cell r="I1206" t="str">
            <v>10/1/2025</v>
          </cell>
        </row>
        <row r="1207">
          <cell r="A1207">
            <v>26117</v>
          </cell>
          <cell r="B1207" t="str">
            <v xml:space="preserve">EXTENSIVE REMOVAL OF GROWTH OF HAND OR FINGER, LESS THAN 3.0 CM                 </v>
          </cell>
          <cell r="C1207">
            <v>779.63</v>
          </cell>
          <cell r="D1207">
            <v>779.63</v>
          </cell>
          <cell r="E1207">
            <v>779.63</v>
          </cell>
          <cell r="F1207">
            <v>779.63</v>
          </cell>
          <cell r="G1207">
            <v>701.67</v>
          </cell>
          <cell r="H1207">
            <v>701.67</v>
          </cell>
          <cell r="I1207" t="str">
            <v>10/1/2025</v>
          </cell>
        </row>
        <row r="1208">
          <cell r="A1208">
            <v>26118</v>
          </cell>
          <cell r="B1208" t="str">
            <v xml:space="preserve">EXTENSIVE REMOVAL OF GROWTH OF HAND OR FINGER, 3.0 CM OR MORE                   </v>
          </cell>
          <cell r="C1208">
            <v>1094.48</v>
          </cell>
          <cell r="D1208">
            <v>1094.48</v>
          </cell>
          <cell r="E1208">
            <v>1094.48</v>
          </cell>
          <cell r="F1208">
            <v>1094.48</v>
          </cell>
          <cell r="G1208">
            <v>985.03</v>
          </cell>
          <cell r="H1208">
            <v>985.03</v>
          </cell>
          <cell r="I1208" t="str">
            <v>10/1/2025</v>
          </cell>
        </row>
        <row r="1209">
          <cell r="A1209">
            <v>26121</v>
          </cell>
          <cell r="B1209" t="str">
            <v xml:space="preserve">REMOVAL OF CONNECTIVE TISSUE OF PALM                                            </v>
          </cell>
          <cell r="C1209">
            <v>630.04999999999995</v>
          </cell>
          <cell r="D1209">
            <v>630.04999999999995</v>
          </cell>
          <cell r="E1209">
            <v>630.04999999999995</v>
          </cell>
          <cell r="F1209">
            <v>630.04999999999995</v>
          </cell>
          <cell r="G1209">
            <v>567.04999999999995</v>
          </cell>
          <cell r="H1209">
            <v>567.04999999999995</v>
          </cell>
          <cell r="I1209" t="str">
            <v>10/1/2025</v>
          </cell>
        </row>
        <row r="1210">
          <cell r="A1210">
            <v>26123</v>
          </cell>
          <cell r="B1210" t="str">
            <v xml:space="preserve">REMOVAL OF CONNECTIVE TISSUE OF PALM AND RELEASE OF FINGER, FIRST DIGIT         </v>
          </cell>
          <cell r="C1210">
            <v>878.3</v>
          </cell>
          <cell r="D1210">
            <v>878.3</v>
          </cell>
          <cell r="E1210">
            <v>878.3</v>
          </cell>
          <cell r="F1210">
            <v>878.3</v>
          </cell>
          <cell r="G1210">
            <v>790.47</v>
          </cell>
          <cell r="H1210">
            <v>790.47</v>
          </cell>
          <cell r="I1210" t="str">
            <v>10/1/2025</v>
          </cell>
        </row>
        <row r="1211">
          <cell r="A1211">
            <v>26125</v>
          </cell>
          <cell r="B1211" t="str">
            <v>REMOVAL OF CONNECTIVE TISSUE OF PALM AND RELEASE OF FINGER, EACH ADDITIONAL DIGI</v>
          </cell>
          <cell r="C1211">
            <v>274.39999999999998</v>
          </cell>
          <cell r="D1211">
            <v>274.39999999999998</v>
          </cell>
          <cell r="E1211">
            <v>274.39999999999998</v>
          </cell>
          <cell r="F1211">
            <v>274.39999999999998</v>
          </cell>
          <cell r="G1211">
            <v>246.96</v>
          </cell>
          <cell r="H1211">
            <v>246.96</v>
          </cell>
          <cell r="I1211" t="str">
            <v>10/1/2025</v>
          </cell>
        </row>
        <row r="1212">
          <cell r="A1212">
            <v>26130</v>
          </cell>
          <cell r="B1212" t="str">
            <v xml:space="preserve">REMOVAL OF WRIST JOINT LINING                                                   </v>
          </cell>
          <cell r="C1212">
            <v>495.11</v>
          </cell>
          <cell r="D1212">
            <v>495.11</v>
          </cell>
          <cell r="E1212">
            <v>495.11</v>
          </cell>
          <cell r="F1212">
            <v>495.11</v>
          </cell>
          <cell r="G1212">
            <v>445.6</v>
          </cell>
          <cell r="H1212">
            <v>445.6</v>
          </cell>
          <cell r="I1212" t="str">
            <v>10/1/2025</v>
          </cell>
        </row>
        <row r="1213">
          <cell r="A1213">
            <v>26135</v>
          </cell>
          <cell r="B1213" t="str">
            <v xml:space="preserve">SYNOVECTOMY, METACARPOPHALANGEAL JOINT INCLUDING INTRINSIC RELEASE AND EXTENSOR </v>
          </cell>
          <cell r="C1213">
            <v>583.66999999999996</v>
          </cell>
          <cell r="D1213">
            <v>583.66999999999996</v>
          </cell>
          <cell r="E1213">
            <v>583.66999999999996</v>
          </cell>
          <cell r="F1213">
            <v>583.66999999999996</v>
          </cell>
          <cell r="G1213">
            <v>525.29999999999995</v>
          </cell>
          <cell r="H1213">
            <v>525.29999999999995</v>
          </cell>
          <cell r="I1213" t="str">
            <v>10/1/2025</v>
          </cell>
        </row>
        <row r="1214">
          <cell r="A1214">
            <v>26140</v>
          </cell>
          <cell r="B1214" t="str">
            <v xml:space="preserve">REMOVAL OF JOINT LINING AND REPAIR OF TENDON ON THE TOPSIDE OF FINGER           </v>
          </cell>
          <cell r="C1214">
            <v>535.21</v>
          </cell>
          <cell r="D1214">
            <v>535.21</v>
          </cell>
          <cell r="E1214">
            <v>535.21</v>
          </cell>
          <cell r="F1214">
            <v>535.21</v>
          </cell>
          <cell r="G1214">
            <v>481.69</v>
          </cell>
          <cell r="H1214">
            <v>481.69</v>
          </cell>
          <cell r="I1214" t="str">
            <v>10/1/2025</v>
          </cell>
        </row>
        <row r="1215">
          <cell r="A1215">
            <v>26145</v>
          </cell>
          <cell r="B1215" t="str">
            <v xml:space="preserve">REPAIR OF TENDON, FINGER, AND/OR PALM OF HAND                                   </v>
          </cell>
          <cell r="C1215">
            <v>544.27</v>
          </cell>
          <cell r="D1215">
            <v>544.27</v>
          </cell>
          <cell r="E1215">
            <v>544.27</v>
          </cell>
          <cell r="F1215">
            <v>544.27</v>
          </cell>
          <cell r="G1215">
            <v>489.84</v>
          </cell>
          <cell r="H1215">
            <v>489.84</v>
          </cell>
          <cell r="I1215" t="str">
            <v>10/1/2025</v>
          </cell>
        </row>
        <row r="1216">
          <cell r="A1216">
            <v>26160</v>
          </cell>
          <cell r="B1216" t="str">
            <v xml:space="preserve">EXCISION OF LESION OF TENDON SHEATH OR JOINT CAPSULE (EG, CYST, MUCOUS CYST, OR </v>
          </cell>
          <cell r="C1216">
            <v>625.86</v>
          </cell>
          <cell r="D1216">
            <v>334.72</v>
          </cell>
          <cell r="E1216">
            <v>625.86</v>
          </cell>
          <cell r="F1216">
            <v>334.72</v>
          </cell>
          <cell r="G1216">
            <v>563.27</v>
          </cell>
          <cell r="H1216">
            <v>301.25</v>
          </cell>
          <cell r="I1216" t="str">
            <v>10/1/2025</v>
          </cell>
        </row>
        <row r="1217">
          <cell r="A1217">
            <v>26170</v>
          </cell>
          <cell r="B1217" t="str">
            <v xml:space="preserve">EXCISION OF TENDON, PALM, FLEXOR OR EXTENSOR, SINGLE, EACH TENDON               </v>
          </cell>
          <cell r="C1217">
            <v>430.96</v>
          </cell>
          <cell r="D1217">
            <v>430.96</v>
          </cell>
          <cell r="E1217">
            <v>430.96</v>
          </cell>
          <cell r="F1217">
            <v>430.96</v>
          </cell>
          <cell r="G1217">
            <v>387.86</v>
          </cell>
          <cell r="H1217">
            <v>387.86</v>
          </cell>
          <cell r="I1217" t="str">
            <v>10/1/2025</v>
          </cell>
        </row>
        <row r="1218">
          <cell r="A1218">
            <v>26180</v>
          </cell>
          <cell r="B1218" t="str">
            <v xml:space="preserve">EXCISION OF TENDON, FINGER, FLEXOR OR EXTENSOR, EACH TENDON                     </v>
          </cell>
          <cell r="C1218">
            <v>476.63</v>
          </cell>
          <cell r="D1218">
            <v>476.63</v>
          </cell>
          <cell r="E1218">
            <v>476.63</v>
          </cell>
          <cell r="F1218">
            <v>476.63</v>
          </cell>
          <cell r="G1218">
            <v>428.97</v>
          </cell>
          <cell r="H1218">
            <v>428.97</v>
          </cell>
          <cell r="I1218" t="str">
            <v>10/1/2025</v>
          </cell>
        </row>
        <row r="1219">
          <cell r="A1219">
            <v>26185</v>
          </cell>
          <cell r="B1219" t="str">
            <v xml:space="preserve">REMOVAL OF BONE AT BASE OF THUMB OR FINGER                                      </v>
          </cell>
          <cell r="C1219">
            <v>589.25</v>
          </cell>
          <cell r="D1219">
            <v>589.25</v>
          </cell>
          <cell r="E1219">
            <v>589.25</v>
          </cell>
          <cell r="F1219">
            <v>589.25</v>
          </cell>
          <cell r="G1219">
            <v>530.33000000000004</v>
          </cell>
          <cell r="H1219">
            <v>530.33000000000004</v>
          </cell>
          <cell r="I1219" t="str">
            <v>10/1/2025</v>
          </cell>
        </row>
        <row r="1220">
          <cell r="A1220">
            <v>26200</v>
          </cell>
          <cell r="B1220" t="str">
            <v xml:space="preserve">REMOVAL OF CYST OR GROWTH FROM HAND BONE                                        </v>
          </cell>
          <cell r="C1220">
            <v>475.24</v>
          </cell>
          <cell r="D1220">
            <v>475.24</v>
          </cell>
          <cell r="E1220">
            <v>475.24</v>
          </cell>
          <cell r="F1220">
            <v>475.24</v>
          </cell>
          <cell r="G1220">
            <v>427.72</v>
          </cell>
          <cell r="H1220">
            <v>427.72</v>
          </cell>
          <cell r="I1220" t="str">
            <v>10/1/2025</v>
          </cell>
        </row>
        <row r="1221">
          <cell r="A1221">
            <v>26205</v>
          </cell>
          <cell r="B1221" t="str">
            <v xml:space="preserve">REMOVAL OF CYST OR GROWTH FROM HAND BONE WITH SELF BONE GRAFT                   </v>
          </cell>
          <cell r="C1221">
            <v>634.23</v>
          </cell>
          <cell r="D1221">
            <v>634.23</v>
          </cell>
          <cell r="E1221">
            <v>634.23</v>
          </cell>
          <cell r="F1221">
            <v>634.23</v>
          </cell>
          <cell r="G1221">
            <v>570.80999999999995</v>
          </cell>
          <cell r="H1221">
            <v>570.80999999999995</v>
          </cell>
          <cell r="I1221" t="str">
            <v>10/1/2025</v>
          </cell>
        </row>
        <row r="1222">
          <cell r="A1222">
            <v>26210</v>
          </cell>
          <cell r="B1222" t="str">
            <v xml:space="preserve">REMOVAL OF CYST OR GROWTH OF FINGER BONE                                        </v>
          </cell>
          <cell r="C1222">
            <v>473.84</v>
          </cell>
          <cell r="D1222">
            <v>473.84</v>
          </cell>
          <cell r="E1222">
            <v>473.84</v>
          </cell>
          <cell r="F1222">
            <v>473.84</v>
          </cell>
          <cell r="G1222">
            <v>426.46</v>
          </cell>
          <cell r="H1222">
            <v>426.46</v>
          </cell>
          <cell r="I1222" t="str">
            <v>10/1/2025</v>
          </cell>
        </row>
        <row r="1223">
          <cell r="A1223">
            <v>26215</v>
          </cell>
          <cell r="B1223" t="str">
            <v xml:space="preserve">REMOVAL OF CYST OR GROWTH OF FINGER BONE WITH SELF BONE GRAFT                   </v>
          </cell>
          <cell r="C1223">
            <v>594.83000000000004</v>
          </cell>
          <cell r="D1223">
            <v>594.83000000000004</v>
          </cell>
          <cell r="E1223">
            <v>594.83000000000004</v>
          </cell>
          <cell r="F1223">
            <v>594.83000000000004</v>
          </cell>
          <cell r="G1223">
            <v>535.35</v>
          </cell>
          <cell r="H1223">
            <v>535.35</v>
          </cell>
          <cell r="I1223" t="str">
            <v>10/1/2025</v>
          </cell>
        </row>
        <row r="1224">
          <cell r="A1224">
            <v>26230</v>
          </cell>
          <cell r="B1224" t="str">
            <v xml:space="preserve">PARTIAL EXCISION (CRATERIZATION, SAUCERIZATION, OR DIAPHYSECTOMY) BONE (EG,     </v>
          </cell>
          <cell r="C1224">
            <v>526.84</v>
          </cell>
          <cell r="D1224">
            <v>526.84</v>
          </cell>
          <cell r="E1224">
            <v>526.84</v>
          </cell>
          <cell r="F1224">
            <v>526.84</v>
          </cell>
          <cell r="G1224">
            <v>474.16</v>
          </cell>
          <cell r="H1224">
            <v>474.16</v>
          </cell>
          <cell r="I1224" t="str">
            <v>10/1/2025</v>
          </cell>
        </row>
        <row r="1225">
          <cell r="A1225">
            <v>26235</v>
          </cell>
          <cell r="B1225" t="str">
            <v xml:space="preserve">PARTIAL REMOVAL OF FINGER BONE NEAREST HAND OR MIDDLE OF FINGER                 </v>
          </cell>
          <cell r="C1225">
            <v>519.16999999999996</v>
          </cell>
          <cell r="D1225">
            <v>519.16999999999996</v>
          </cell>
          <cell r="E1225">
            <v>519.16999999999996</v>
          </cell>
          <cell r="F1225">
            <v>519.16999999999996</v>
          </cell>
          <cell r="G1225">
            <v>467.25</v>
          </cell>
          <cell r="H1225">
            <v>467.25</v>
          </cell>
          <cell r="I1225" t="str">
            <v>10/1/2025</v>
          </cell>
        </row>
        <row r="1226">
          <cell r="A1226">
            <v>26236</v>
          </cell>
          <cell r="B1226" t="str">
            <v xml:space="preserve">PARTIAL REMOVAL OF FINGER BONE AT END OF FINGER                                 </v>
          </cell>
          <cell r="C1226">
            <v>466.52</v>
          </cell>
          <cell r="D1226">
            <v>466.52</v>
          </cell>
          <cell r="E1226">
            <v>466.52</v>
          </cell>
          <cell r="F1226">
            <v>466.52</v>
          </cell>
          <cell r="G1226">
            <v>419.87</v>
          </cell>
          <cell r="H1226">
            <v>419.87</v>
          </cell>
          <cell r="I1226" t="str">
            <v>10/1/2025</v>
          </cell>
        </row>
        <row r="1227">
          <cell r="A1227">
            <v>26250</v>
          </cell>
          <cell r="B1227" t="str">
            <v xml:space="preserve">EXTENSIVE REMOVAL OF GROWTH OF HAND BONE                                        </v>
          </cell>
          <cell r="C1227">
            <v>1104.94</v>
          </cell>
          <cell r="D1227">
            <v>1104.94</v>
          </cell>
          <cell r="E1227">
            <v>1104.94</v>
          </cell>
          <cell r="F1227">
            <v>1104.94</v>
          </cell>
          <cell r="G1227">
            <v>994.45</v>
          </cell>
          <cell r="H1227">
            <v>994.45</v>
          </cell>
          <cell r="I1227" t="str">
            <v>10/1/2025</v>
          </cell>
        </row>
        <row r="1228">
          <cell r="A1228">
            <v>26260</v>
          </cell>
          <cell r="B1228" t="str">
            <v xml:space="preserve">EXTENSIVE REMOVAL OF GROWTH OF FINGER                                           </v>
          </cell>
          <cell r="C1228">
            <v>829.83</v>
          </cell>
          <cell r="D1228">
            <v>829.83</v>
          </cell>
          <cell r="E1228">
            <v>829.83</v>
          </cell>
          <cell r="F1228">
            <v>829.83</v>
          </cell>
          <cell r="G1228">
            <v>746.85</v>
          </cell>
          <cell r="H1228">
            <v>746.85</v>
          </cell>
          <cell r="I1228" t="str">
            <v>10/1/2025</v>
          </cell>
        </row>
        <row r="1229">
          <cell r="A1229">
            <v>26262</v>
          </cell>
          <cell r="B1229" t="str">
            <v xml:space="preserve">EXTENSIVE REMOVAL OF GROWTH AT END OF FINGER BONE                               </v>
          </cell>
          <cell r="C1229">
            <v>661.43</v>
          </cell>
          <cell r="D1229">
            <v>661.43</v>
          </cell>
          <cell r="E1229">
            <v>661.43</v>
          </cell>
          <cell r="F1229">
            <v>661.43</v>
          </cell>
          <cell r="G1229">
            <v>595.29</v>
          </cell>
          <cell r="H1229">
            <v>595.29</v>
          </cell>
          <cell r="I1229" t="str">
            <v>10/1/2025</v>
          </cell>
        </row>
        <row r="1230">
          <cell r="A1230">
            <v>26320</v>
          </cell>
          <cell r="B1230" t="str">
            <v xml:space="preserve">REMOVAL OF IMPLANT FROM FINGER OR HAND                                          </v>
          </cell>
          <cell r="C1230">
            <v>369.94</v>
          </cell>
          <cell r="D1230">
            <v>369.94</v>
          </cell>
          <cell r="E1230">
            <v>369.94</v>
          </cell>
          <cell r="F1230">
            <v>369.94</v>
          </cell>
          <cell r="G1230">
            <v>332.95</v>
          </cell>
          <cell r="H1230">
            <v>332.95</v>
          </cell>
          <cell r="I1230" t="str">
            <v>10/1/2025</v>
          </cell>
        </row>
        <row r="1231">
          <cell r="A1231">
            <v>26340</v>
          </cell>
          <cell r="B1231" t="str">
            <v xml:space="preserve">MANIPULATION, FINGER JOINT, UNDER ANESTHESIA, EACH JOINT                        </v>
          </cell>
          <cell r="C1231">
            <v>382.14</v>
          </cell>
          <cell r="D1231">
            <v>382.14</v>
          </cell>
          <cell r="E1231">
            <v>382.14</v>
          </cell>
          <cell r="F1231">
            <v>382.14</v>
          </cell>
          <cell r="G1231">
            <v>343.93</v>
          </cell>
          <cell r="H1231">
            <v>343.93</v>
          </cell>
          <cell r="I1231" t="str">
            <v>10/1/2025</v>
          </cell>
        </row>
        <row r="1232">
          <cell r="A1232">
            <v>26341</v>
          </cell>
          <cell r="B1232" t="str">
            <v xml:space="preserve">MANIPULATION OF FINGER FOR CONNECTIVE TISSUE RELEASE FOLLOWING ENZYME INJECTION </v>
          </cell>
          <cell r="C1232">
            <v>120.99</v>
          </cell>
          <cell r="D1232">
            <v>81.239999999999995</v>
          </cell>
          <cell r="E1232">
            <v>120.99</v>
          </cell>
          <cell r="F1232">
            <v>81.239999999999995</v>
          </cell>
          <cell r="G1232">
            <v>108.89</v>
          </cell>
          <cell r="H1232">
            <v>73.12</v>
          </cell>
          <cell r="I1232" t="str">
            <v>10/1/2025</v>
          </cell>
        </row>
        <row r="1233">
          <cell r="A1233">
            <v>26350</v>
          </cell>
          <cell r="B1233" t="str">
            <v>REPAIR OF FINGER TENDON OF UNDER SIDE OF HAND OTHER THAN UPPER MOST PART OF PALM</v>
          </cell>
          <cell r="C1233">
            <v>768.47</v>
          </cell>
          <cell r="D1233">
            <v>768.47</v>
          </cell>
          <cell r="E1233">
            <v>768.47</v>
          </cell>
          <cell r="F1233">
            <v>768.47</v>
          </cell>
          <cell r="G1233">
            <v>691.62</v>
          </cell>
          <cell r="H1233">
            <v>691.62</v>
          </cell>
          <cell r="I1233" t="str">
            <v>10/1/2025</v>
          </cell>
        </row>
        <row r="1234">
          <cell r="A1234">
            <v>26352</v>
          </cell>
          <cell r="B1234" t="str">
            <v xml:space="preserve">REPAIR OF FINGER TENDON ON UNDER SIDE OF HAND WITH A GRAFT NOT IN ZONE 2        </v>
          </cell>
          <cell r="C1234">
            <v>855.64</v>
          </cell>
          <cell r="D1234">
            <v>855.64</v>
          </cell>
          <cell r="E1234">
            <v>855.64</v>
          </cell>
          <cell r="F1234">
            <v>855.64</v>
          </cell>
          <cell r="G1234">
            <v>770.08</v>
          </cell>
          <cell r="H1234">
            <v>770.08</v>
          </cell>
          <cell r="I1234" t="str">
            <v>10/1/2025</v>
          </cell>
        </row>
        <row r="1235">
          <cell r="A1235">
            <v>26356</v>
          </cell>
          <cell r="B1235" t="str">
            <v>PRIMARY REPAIR OF FINGER TENDON ON UNDERSIDE OF THE HAND WITHOUT A GRAFT IN ZONE</v>
          </cell>
          <cell r="C1235">
            <v>832.62</v>
          </cell>
          <cell r="D1235">
            <v>832.62</v>
          </cell>
          <cell r="E1235">
            <v>832.62</v>
          </cell>
          <cell r="F1235">
            <v>832.62</v>
          </cell>
          <cell r="G1235">
            <v>749.36</v>
          </cell>
          <cell r="H1235">
            <v>749.36</v>
          </cell>
          <cell r="I1235" t="str">
            <v>10/1/2025</v>
          </cell>
        </row>
        <row r="1236">
          <cell r="A1236">
            <v>26357</v>
          </cell>
          <cell r="B1236" t="str">
            <v>SECONDARY REPAIR OF FINGER TENDON ON UNDERSIDE OF HAND WITHOUT A GRAFT IN ZONE 2</v>
          </cell>
          <cell r="C1236">
            <v>929.21</v>
          </cell>
          <cell r="D1236">
            <v>929.21</v>
          </cell>
          <cell r="E1236">
            <v>929.21</v>
          </cell>
          <cell r="F1236">
            <v>929.21</v>
          </cell>
          <cell r="G1236">
            <v>836.29</v>
          </cell>
          <cell r="H1236">
            <v>836.29</v>
          </cell>
          <cell r="I1236" t="str">
            <v>10/1/2025</v>
          </cell>
        </row>
        <row r="1237">
          <cell r="A1237">
            <v>26358</v>
          </cell>
          <cell r="B1237" t="str">
            <v xml:space="preserve">SECONDARY REPAIR OF FINGER TENDON ON UNDERSIDE OF HAND WITH A GRAFT IN ZONE 2   </v>
          </cell>
          <cell r="C1237">
            <v>1023.7</v>
          </cell>
          <cell r="D1237">
            <v>1023.7</v>
          </cell>
          <cell r="E1237">
            <v>1023.7</v>
          </cell>
          <cell r="F1237">
            <v>1023.7</v>
          </cell>
          <cell r="G1237">
            <v>921.33</v>
          </cell>
          <cell r="H1237">
            <v>921.33</v>
          </cell>
          <cell r="I1237" t="str">
            <v>10/1/2025</v>
          </cell>
        </row>
        <row r="1238">
          <cell r="A1238">
            <v>26370</v>
          </cell>
          <cell r="B1238" t="str">
            <v xml:space="preserve">REPAIR OF TENDON DEEP IN UNDERSIDE OF FINGER                                    </v>
          </cell>
          <cell r="C1238">
            <v>806.82</v>
          </cell>
          <cell r="D1238">
            <v>806.82</v>
          </cell>
          <cell r="E1238">
            <v>806.82</v>
          </cell>
          <cell r="F1238">
            <v>806.82</v>
          </cell>
          <cell r="G1238">
            <v>726.14</v>
          </cell>
          <cell r="H1238">
            <v>726.14</v>
          </cell>
          <cell r="I1238" t="str">
            <v>10/1/2025</v>
          </cell>
        </row>
        <row r="1239">
          <cell r="A1239">
            <v>26372</v>
          </cell>
          <cell r="B1239" t="str">
            <v xml:space="preserve">SECONDARY REPAIR OF TENDON DEEP IN UNDERSIDE OF FINGER WITH A GRAFT             </v>
          </cell>
          <cell r="C1239">
            <v>939.67</v>
          </cell>
          <cell r="D1239">
            <v>939.67</v>
          </cell>
          <cell r="E1239">
            <v>939.67</v>
          </cell>
          <cell r="F1239">
            <v>939.67</v>
          </cell>
          <cell r="G1239">
            <v>845.7</v>
          </cell>
          <cell r="H1239">
            <v>845.7</v>
          </cell>
          <cell r="I1239" t="str">
            <v>10/1/2025</v>
          </cell>
        </row>
        <row r="1240">
          <cell r="A1240">
            <v>26373</v>
          </cell>
          <cell r="B1240" t="str">
            <v xml:space="preserve">SECONDARY REPAIR OF TENDON DEEP IN UNDERSIDE OF FINGER                          </v>
          </cell>
          <cell r="C1240">
            <v>904.45</v>
          </cell>
          <cell r="D1240">
            <v>904.45</v>
          </cell>
          <cell r="E1240">
            <v>904.45</v>
          </cell>
          <cell r="F1240">
            <v>904.45</v>
          </cell>
          <cell r="G1240">
            <v>814.01</v>
          </cell>
          <cell r="H1240">
            <v>814.01</v>
          </cell>
          <cell r="I1240" t="str">
            <v>10/1/2025</v>
          </cell>
        </row>
        <row r="1241">
          <cell r="A1241">
            <v>26390</v>
          </cell>
          <cell r="B1241" t="str">
            <v xml:space="preserve">REPAIR OF TENDON ON UNDERSIDE OF FINGER OR HAND WITH IMPLANTED ROD              </v>
          </cell>
          <cell r="C1241">
            <v>903.06</v>
          </cell>
          <cell r="D1241">
            <v>903.06</v>
          </cell>
          <cell r="E1241">
            <v>903.06</v>
          </cell>
          <cell r="F1241">
            <v>903.06</v>
          </cell>
          <cell r="G1241">
            <v>812.75</v>
          </cell>
          <cell r="H1241">
            <v>812.75</v>
          </cell>
          <cell r="I1241" t="str">
            <v>10/1/2025</v>
          </cell>
        </row>
        <row r="1242">
          <cell r="A1242">
            <v>26392</v>
          </cell>
          <cell r="B1242" t="str">
            <v xml:space="preserve">REMOVAL OF SYNTHETIC ROD AND INSERTION OF TENDON GRAFT IN HAND OR FINGER        </v>
          </cell>
          <cell r="C1242">
            <v>1027.53</v>
          </cell>
          <cell r="D1242">
            <v>1027.53</v>
          </cell>
          <cell r="E1242">
            <v>1027.53</v>
          </cell>
          <cell r="F1242">
            <v>1027.53</v>
          </cell>
          <cell r="G1242">
            <v>924.78</v>
          </cell>
          <cell r="H1242">
            <v>924.78</v>
          </cell>
          <cell r="I1242" t="str">
            <v>10/1/2025</v>
          </cell>
        </row>
        <row r="1243">
          <cell r="A1243">
            <v>26410</v>
          </cell>
          <cell r="B1243" t="str">
            <v xml:space="preserve">REPAIR OF TENDON ON TOP OF HAND                                                 </v>
          </cell>
          <cell r="C1243">
            <v>618.19000000000005</v>
          </cell>
          <cell r="D1243">
            <v>618.19000000000005</v>
          </cell>
          <cell r="E1243">
            <v>618.19000000000005</v>
          </cell>
          <cell r="F1243">
            <v>618.19000000000005</v>
          </cell>
          <cell r="G1243">
            <v>556.37</v>
          </cell>
          <cell r="H1243">
            <v>556.37</v>
          </cell>
          <cell r="I1243" t="str">
            <v>10/1/2025</v>
          </cell>
        </row>
        <row r="1244">
          <cell r="A1244">
            <v>26412</v>
          </cell>
          <cell r="B1244" t="str">
            <v xml:space="preserve">REPAIR OF TENDON ON TOP OF HAND WITH GRAFT                                      </v>
          </cell>
          <cell r="C1244">
            <v>735</v>
          </cell>
          <cell r="D1244">
            <v>735</v>
          </cell>
          <cell r="E1244">
            <v>735</v>
          </cell>
          <cell r="F1244">
            <v>735</v>
          </cell>
          <cell r="G1244">
            <v>661.5</v>
          </cell>
          <cell r="H1244">
            <v>661.5</v>
          </cell>
          <cell r="I1244" t="str">
            <v>10/1/2025</v>
          </cell>
        </row>
        <row r="1245">
          <cell r="A1245">
            <v>26415</v>
          </cell>
          <cell r="B1245" t="str">
            <v xml:space="preserve">REMOVAL OF TENDON FROM TOP OF HAND OR FINGER WITH ROD INSERTION                 </v>
          </cell>
          <cell r="C1245">
            <v>874.46</v>
          </cell>
          <cell r="D1245">
            <v>874.46</v>
          </cell>
          <cell r="E1245">
            <v>874.46</v>
          </cell>
          <cell r="F1245">
            <v>874.46</v>
          </cell>
          <cell r="G1245">
            <v>787.01</v>
          </cell>
          <cell r="H1245">
            <v>787.01</v>
          </cell>
          <cell r="I1245" t="str">
            <v>10/1/2025</v>
          </cell>
        </row>
        <row r="1246">
          <cell r="A1246">
            <v>26416</v>
          </cell>
          <cell r="B1246" t="str">
            <v xml:space="preserve">REMOVAL OF ROD WITH TENDON GRAFT AT TOP OF HAND OR FINGER                       </v>
          </cell>
          <cell r="C1246">
            <v>946.99</v>
          </cell>
          <cell r="D1246">
            <v>946.99</v>
          </cell>
          <cell r="E1246">
            <v>946.99</v>
          </cell>
          <cell r="F1246">
            <v>946.99</v>
          </cell>
          <cell r="G1246">
            <v>852.29</v>
          </cell>
          <cell r="H1246">
            <v>852.29</v>
          </cell>
          <cell r="I1246" t="str">
            <v>10/1/2025</v>
          </cell>
        </row>
        <row r="1247">
          <cell r="A1247">
            <v>26418</v>
          </cell>
          <cell r="B1247" t="str">
            <v xml:space="preserve">REPAIR OF TENDON ON TOP SIDE OF FINGER                                          </v>
          </cell>
          <cell r="C1247">
            <v>642.6</v>
          </cell>
          <cell r="D1247">
            <v>642.6</v>
          </cell>
          <cell r="E1247">
            <v>642.6</v>
          </cell>
          <cell r="F1247">
            <v>642.6</v>
          </cell>
          <cell r="G1247">
            <v>578.34</v>
          </cell>
          <cell r="H1247">
            <v>578.34</v>
          </cell>
          <cell r="I1247" t="str">
            <v>10/1/2025</v>
          </cell>
        </row>
        <row r="1248">
          <cell r="A1248">
            <v>26420</v>
          </cell>
          <cell r="B1248" t="str">
            <v xml:space="preserve">REPAIR OF TENDON OF TOP SIDE OF FINGER WITH GRAFT                               </v>
          </cell>
          <cell r="C1248">
            <v>761.84</v>
          </cell>
          <cell r="D1248">
            <v>761.84</v>
          </cell>
          <cell r="E1248">
            <v>761.84</v>
          </cell>
          <cell r="F1248">
            <v>761.84</v>
          </cell>
          <cell r="G1248">
            <v>685.66</v>
          </cell>
          <cell r="H1248">
            <v>685.66</v>
          </cell>
          <cell r="I1248" t="str">
            <v>10/1/2025</v>
          </cell>
        </row>
        <row r="1249">
          <cell r="A1249">
            <v>26426</v>
          </cell>
          <cell r="B1249" t="str">
            <v xml:space="preserve">SECONDARY REPAIR OF TENDON OF TOP OF FINGER USING TISSUE                        </v>
          </cell>
          <cell r="C1249">
            <v>531.02</v>
          </cell>
          <cell r="D1249">
            <v>531.02</v>
          </cell>
          <cell r="E1249">
            <v>531.02</v>
          </cell>
          <cell r="F1249">
            <v>531.02</v>
          </cell>
          <cell r="G1249">
            <v>477.92</v>
          </cell>
          <cell r="H1249">
            <v>477.92</v>
          </cell>
          <cell r="I1249" t="str">
            <v>10/1/2025</v>
          </cell>
        </row>
        <row r="1250">
          <cell r="A1250">
            <v>26428</v>
          </cell>
          <cell r="B1250" t="str">
            <v xml:space="preserve">SECONDARY REPAIR OF TENDON OF UPPER SIDE OF FINGER WITH GRAFT                   </v>
          </cell>
          <cell r="C1250">
            <v>819.72</v>
          </cell>
          <cell r="D1250">
            <v>819.72</v>
          </cell>
          <cell r="E1250">
            <v>819.72</v>
          </cell>
          <cell r="F1250">
            <v>819.72</v>
          </cell>
          <cell r="G1250">
            <v>737.75</v>
          </cell>
          <cell r="H1250">
            <v>737.75</v>
          </cell>
          <cell r="I1250" t="str">
            <v>10/1/2025</v>
          </cell>
        </row>
        <row r="1251">
          <cell r="A1251">
            <v>26432</v>
          </cell>
          <cell r="B1251" t="str">
            <v xml:space="preserve">CLOSED TREATMENT OF TENDON OF UPPER SIDE OF FINGER                              </v>
          </cell>
          <cell r="C1251">
            <v>561.71</v>
          </cell>
          <cell r="D1251">
            <v>561.71</v>
          </cell>
          <cell r="E1251">
            <v>561.71</v>
          </cell>
          <cell r="F1251">
            <v>561.71</v>
          </cell>
          <cell r="G1251">
            <v>505.54</v>
          </cell>
          <cell r="H1251">
            <v>505.54</v>
          </cell>
          <cell r="I1251" t="str">
            <v>10/1/2025</v>
          </cell>
        </row>
        <row r="1252">
          <cell r="A1252">
            <v>26433</v>
          </cell>
          <cell r="B1252" t="str">
            <v xml:space="preserve">REPAIR OF TENDON ON UPPER SIDE OF END OF FINGER                                 </v>
          </cell>
          <cell r="C1252">
            <v>587.86</v>
          </cell>
          <cell r="D1252">
            <v>587.86</v>
          </cell>
          <cell r="E1252">
            <v>587.86</v>
          </cell>
          <cell r="F1252">
            <v>587.86</v>
          </cell>
          <cell r="G1252">
            <v>529.07000000000005</v>
          </cell>
          <cell r="H1252">
            <v>529.07000000000005</v>
          </cell>
          <cell r="I1252" t="str">
            <v>10/1/2025</v>
          </cell>
        </row>
        <row r="1253">
          <cell r="A1253">
            <v>26434</v>
          </cell>
          <cell r="B1253" t="str">
            <v xml:space="preserve">REPAIR OF TENDON ON UPPER SIDE OF END OF FINGER WITH GRAFT                      </v>
          </cell>
          <cell r="C1253">
            <v>716.17</v>
          </cell>
          <cell r="D1253">
            <v>716.17</v>
          </cell>
          <cell r="E1253">
            <v>716.17</v>
          </cell>
          <cell r="F1253">
            <v>716.17</v>
          </cell>
          <cell r="G1253">
            <v>644.54999999999995</v>
          </cell>
          <cell r="H1253">
            <v>644.54999999999995</v>
          </cell>
          <cell r="I1253" t="str">
            <v>10/1/2025</v>
          </cell>
        </row>
        <row r="1254">
          <cell r="A1254">
            <v>26437</v>
          </cell>
          <cell r="B1254" t="str">
            <v xml:space="preserve">REPAIR OF TENDON ON UPPER SIDE OF HAND                                          </v>
          </cell>
          <cell r="C1254">
            <v>688.27</v>
          </cell>
          <cell r="D1254">
            <v>688.27</v>
          </cell>
          <cell r="E1254">
            <v>688.27</v>
          </cell>
          <cell r="F1254">
            <v>688.27</v>
          </cell>
          <cell r="G1254">
            <v>619.44000000000005</v>
          </cell>
          <cell r="H1254">
            <v>619.44000000000005</v>
          </cell>
          <cell r="I1254" t="str">
            <v>10/1/2025</v>
          </cell>
        </row>
        <row r="1255">
          <cell r="A1255">
            <v>26440</v>
          </cell>
          <cell r="B1255" t="str">
            <v xml:space="preserve">RELEASE OF TENDON OF PALM OR FINGER                                             </v>
          </cell>
          <cell r="C1255">
            <v>668.05</v>
          </cell>
          <cell r="D1255">
            <v>668.05</v>
          </cell>
          <cell r="E1255">
            <v>668.05</v>
          </cell>
          <cell r="F1255">
            <v>668.05</v>
          </cell>
          <cell r="G1255">
            <v>601.25</v>
          </cell>
          <cell r="H1255">
            <v>601.25</v>
          </cell>
          <cell r="I1255" t="str">
            <v>10/1/2025</v>
          </cell>
        </row>
        <row r="1256">
          <cell r="A1256">
            <v>26442</v>
          </cell>
          <cell r="B1256" t="str">
            <v xml:space="preserve">RELEASE OF TENDON OF PALM AND FINGER                                            </v>
          </cell>
          <cell r="C1256">
            <v>1023</v>
          </cell>
          <cell r="D1256">
            <v>1023</v>
          </cell>
          <cell r="E1256">
            <v>1023</v>
          </cell>
          <cell r="F1256">
            <v>1023</v>
          </cell>
          <cell r="G1256">
            <v>920.7</v>
          </cell>
          <cell r="H1256">
            <v>920.7</v>
          </cell>
          <cell r="I1256" t="str">
            <v>10/1/2025</v>
          </cell>
        </row>
        <row r="1257">
          <cell r="A1257">
            <v>26445</v>
          </cell>
          <cell r="B1257" t="str">
            <v xml:space="preserve">RELEASE OF TENDON OF TOP OF HAND OR FINGER                                      </v>
          </cell>
          <cell r="C1257">
            <v>620.98</v>
          </cell>
          <cell r="D1257">
            <v>620.98</v>
          </cell>
          <cell r="E1257">
            <v>620.98</v>
          </cell>
          <cell r="F1257">
            <v>620.98</v>
          </cell>
          <cell r="G1257">
            <v>558.88</v>
          </cell>
          <cell r="H1257">
            <v>558.88</v>
          </cell>
          <cell r="I1257" t="str">
            <v>10/1/2025</v>
          </cell>
        </row>
        <row r="1258">
          <cell r="A1258">
            <v>26449</v>
          </cell>
          <cell r="B1258" t="str">
            <v xml:space="preserve">RELEASE OF TENDON EXTENDING FROM FINGER TO FOREARM                              </v>
          </cell>
          <cell r="C1258">
            <v>736.04</v>
          </cell>
          <cell r="D1258">
            <v>736.04</v>
          </cell>
          <cell r="E1258">
            <v>736.04</v>
          </cell>
          <cell r="F1258">
            <v>736.04</v>
          </cell>
          <cell r="G1258">
            <v>662.44</v>
          </cell>
          <cell r="H1258">
            <v>662.44</v>
          </cell>
          <cell r="I1258" t="str">
            <v>10/1/2025</v>
          </cell>
        </row>
        <row r="1259">
          <cell r="A1259">
            <v>26450</v>
          </cell>
          <cell r="B1259" t="str">
            <v xml:space="preserve">INCISION OF TENDON OF PALM                                                      </v>
          </cell>
          <cell r="C1259">
            <v>480.82</v>
          </cell>
          <cell r="D1259">
            <v>480.82</v>
          </cell>
          <cell r="E1259">
            <v>480.82</v>
          </cell>
          <cell r="F1259">
            <v>480.82</v>
          </cell>
          <cell r="G1259">
            <v>432.74</v>
          </cell>
          <cell r="H1259">
            <v>432.74</v>
          </cell>
          <cell r="I1259" t="str">
            <v>10/1/2025</v>
          </cell>
        </row>
        <row r="1260">
          <cell r="A1260">
            <v>26455</v>
          </cell>
          <cell r="B1260" t="str">
            <v xml:space="preserve">INCISION OF TENDON OF FINGER                                                    </v>
          </cell>
          <cell r="C1260">
            <v>477.33</v>
          </cell>
          <cell r="D1260">
            <v>477.33</v>
          </cell>
          <cell r="E1260">
            <v>477.33</v>
          </cell>
          <cell r="F1260">
            <v>477.33</v>
          </cell>
          <cell r="G1260">
            <v>429.6</v>
          </cell>
          <cell r="H1260">
            <v>429.6</v>
          </cell>
          <cell r="I1260" t="str">
            <v>10/1/2025</v>
          </cell>
        </row>
        <row r="1261">
          <cell r="A1261">
            <v>26460</v>
          </cell>
          <cell r="B1261" t="str">
            <v xml:space="preserve">INCISION OF TENDON AT TOP OF HAND OR FINGER                                     </v>
          </cell>
          <cell r="C1261">
            <v>467.22</v>
          </cell>
          <cell r="D1261">
            <v>467.22</v>
          </cell>
          <cell r="E1261">
            <v>467.22</v>
          </cell>
          <cell r="F1261">
            <v>467.22</v>
          </cell>
          <cell r="G1261">
            <v>420.5</v>
          </cell>
          <cell r="H1261">
            <v>420.5</v>
          </cell>
          <cell r="I1261" t="str">
            <v>10/1/2025</v>
          </cell>
        </row>
        <row r="1262">
          <cell r="A1262">
            <v>26471</v>
          </cell>
          <cell r="B1262" t="str">
            <v xml:space="preserve">SUTURE OF TENDON TO FIRST JOINT OF FINGER                                       </v>
          </cell>
          <cell r="C1262">
            <v>682</v>
          </cell>
          <cell r="D1262">
            <v>682</v>
          </cell>
          <cell r="E1262">
            <v>682</v>
          </cell>
          <cell r="F1262">
            <v>682</v>
          </cell>
          <cell r="G1262">
            <v>613.79999999999995</v>
          </cell>
          <cell r="H1262">
            <v>613.79999999999995</v>
          </cell>
          <cell r="I1262" t="str">
            <v>10/1/2025</v>
          </cell>
        </row>
        <row r="1263">
          <cell r="A1263">
            <v>26474</v>
          </cell>
          <cell r="B1263" t="str">
            <v xml:space="preserve">SUTURE OF TENDON TO JOINT OF FINGER NEAR TOP OF FINGER                          </v>
          </cell>
          <cell r="C1263">
            <v>671.19</v>
          </cell>
          <cell r="D1263">
            <v>671.19</v>
          </cell>
          <cell r="E1263">
            <v>671.19</v>
          </cell>
          <cell r="F1263">
            <v>671.19</v>
          </cell>
          <cell r="G1263">
            <v>604.07000000000005</v>
          </cell>
          <cell r="H1263">
            <v>604.07000000000005</v>
          </cell>
          <cell r="I1263" t="str">
            <v>10/1/2025</v>
          </cell>
        </row>
        <row r="1264">
          <cell r="A1264">
            <v>26476</v>
          </cell>
          <cell r="B1264" t="str">
            <v xml:space="preserve">LENGTHENING OF TENDON ON UPPER SIDE OF HAND OR FINGER                           </v>
          </cell>
          <cell r="C1264">
            <v>662.47</v>
          </cell>
          <cell r="D1264">
            <v>662.47</v>
          </cell>
          <cell r="E1264">
            <v>662.47</v>
          </cell>
          <cell r="F1264">
            <v>662.47</v>
          </cell>
          <cell r="G1264">
            <v>596.22</v>
          </cell>
          <cell r="H1264">
            <v>596.22</v>
          </cell>
          <cell r="I1264" t="str">
            <v>10/1/2025</v>
          </cell>
        </row>
        <row r="1265">
          <cell r="A1265">
            <v>26477</v>
          </cell>
          <cell r="B1265" t="str">
            <v xml:space="preserve">SHORTENING OF TENDON OF UPPER SIDE OF HAND OR FINGER                            </v>
          </cell>
          <cell r="C1265">
            <v>648.17999999999995</v>
          </cell>
          <cell r="D1265">
            <v>648.17999999999995</v>
          </cell>
          <cell r="E1265">
            <v>648.17999999999995</v>
          </cell>
          <cell r="F1265">
            <v>648.17999999999995</v>
          </cell>
          <cell r="G1265">
            <v>583.36</v>
          </cell>
          <cell r="H1265">
            <v>583.36</v>
          </cell>
          <cell r="I1265" t="str">
            <v>10/1/2025</v>
          </cell>
        </row>
        <row r="1266">
          <cell r="A1266">
            <v>26478</v>
          </cell>
          <cell r="B1266" t="str">
            <v xml:space="preserve">LENGTHENING OF TENDON OF PALM SIDE OF FINGER OR HAND                            </v>
          </cell>
          <cell r="C1266">
            <v>680.26</v>
          </cell>
          <cell r="D1266">
            <v>680.26</v>
          </cell>
          <cell r="E1266">
            <v>680.26</v>
          </cell>
          <cell r="F1266">
            <v>680.26</v>
          </cell>
          <cell r="G1266">
            <v>612.23</v>
          </cell>
          <cell r="H1266">
            <v>612.23</v>
          </cell>
          <cell r="I1266" t="str">
            <v>10/1/2025</v>
          </cell>
        </row>
        <row r="1267">
          <cell r="A1267">
            <v>26479</v>
          </cell>
          <cell r="B1267" t="str">
            <v xml:space="preserve">SHORTENING OF TENDON OF PALM SIDE OF HAND OR FINGER                             </v>
          </cell>
          <cell r="C1267">
            <v>696.29</v>
          </cell>
          <cell r="D1267">
            <v>696.29</v>
          </cell>
          <cell r="E1267">
            <v>696.29</v>
          </cell>
          <cell r="F1267">
            <v>696.29</v>
          </cell>
          <cell r="G1267">
            <v>626.66</v>
          </cell>
          <cell r="H1267">
            <v>626.66</v>
          </cell>
          <cell r="I1267" t="str">
            <v>10/1/2025</v>
          </cell>
        </row>
        <row r="1268">
          <cell r="A1268">
            <v>26480</v>
          </cell>
          <cell r="B1268" t="str">
            <v xml:space="preserve">TRANSFER OF TENDON TO BACK OF HAND                                              </v>
          </cell>
          <cell r="C1268">
            <v>747.55</v>
          </cell>
          <cell r="D1268">
            <v>747.55</v>
          </cell>
          <cell r="E1268">
            <v>747.55</v>
          </cell>
          <cell r="F1268">
            <v>747.55</v>
          </cell>
          <cell r="G1268">
            <v>672.8</v>
          </cell>
          <cell r="H1268">
            <v>672.8</v>
          </cell>
          <cell r="I1268" t="str">
            <v>10/1/2025</v>
          </cell>
        </row>
        <row r="1269">
          <cell r="A1269">
            <v>26483</v>
          </cell>
          <cell r="B1269" t="str">
            <v xml:space="preserve">TRANSFER OF TENDON TO BACK OF HAND WITH GRAFT                                   </v>
          </cell>
          <cell r="C1269">
            <v>895.73</v>
          </cell>
          <cell r="D1269">
            <v>895.73</v>
          </cell>
          <cell r="E1269">
            <v>895.73</v>
          </cell>
          <cell r="F1269">
            <v>895.73</v>
          </cell>
          <cell r="G1269">
            <v>806.16</v>
          </cell>
          <cell r="H1269">
            <v>806.16</v>
          </cell>
          <cell r="I1269" t="str">
            <v>10/1/2025</v>
          </cell>
        </row>
        <row r="1270">
          <cell r="A1270">
            <v>26485</v>
          </cell>
          <cell r="B1270" t="str">
            <v xml:space="preserve">TRANSFER OF TENDON TO PALM                                                      </v>
          </cell>
          <cell r="C1270">
            <v>860.87</v>
          </cell>
          <cell r="D1270">
            <v>860.87</v>
          </cell>
          <cell r="E1270">
            <v>860.87</v>
          </cell>
          <cell r="F1270">
            <v>860.87</v>
          </cell>
          <cell r="G1270">
            <v>774.78</v>
          </cell>
          <cell r="H1270">
            <v>774.78</v>
          </cell>
          <cell r="I1270" t="str">
            <v>10/1/2025</v>
          </cell>
        </row>
        <row r="1271">
          <cell r="A1271">
            <v>26489</v>
          </cell>
          <cell r="B1271" t="str">
            <v xml:space="preserve">TRANSFER OF TENDON TO PALM WITH GRAFT                                           </v>
          </cell>
          <cell r="C1271">
            <v>989.87</v>
          </cell>
          <cell r="D1271">
            <v>989.87</v>
          </cell>
          <cell r="E1271">
            <v>989.87</v>
          </cell>
          <cell r="F1271">
            <v>989.87</v>
          </cell>
          <cell r="G1271">
            <v>890.88</v>
          </cell>
          <cell r="H1271">
            <v>890.88</v>
          </cell>
          <cell r="I1271" t="str">
            <v>10/1/2025</v>
          </cell>
        </row>
        <row r="1272">
          <cell r="A1272">
            <v>26490</v>
          </cell>
          <cell r="B1272" t="str">
            <v xml:space="preserve">TRANSFER OF TENDON FROM RING FINGER TO THUMB                                    </v>
          </cell>
          <cell r="C1272">
            <v>865.05</v>
          </cell>
          <cell r="D1272">
            <v>865.05</v>
          </cell>
          <cell r="E1272">
            <v>865.05</v>
          </cell>
          <cell r="F1272">
            <v>865.05</v>
          </cell>
          <cell r="G1272">
            <v>778.55</v>
          </cell>
          <cell r="H1272">
            <v>778.55</v>
          </cell>
          <cell r="I1272" t="str">
            <v>10/1/2025</v>
          </cell>
        </row>
        <row r="1273">
          <cell r="A1273">
            <v>26492</v>
          </cell>
          <cell r="B1273" t="str">
            <v xml:space="preserve">TRANSFER OF TENDON TO THUMB WITH GRAFT                                          </v>
          </cell>
          <cell r="C1273">
            <v>956.4</v>
          </cell>
          <cell r="D1273">
            <v>956.4</v>
          </cell>
          <cell r="E1273">
            <v>956.4</v>
          </cell>
          <cell r="F1273">
            <v>956.4</v>
          </cell>
          <cell r="G1273">
            <v>860.76</v>
          </cell>
          <cell r="H1273">
            <v>860.76</v>
          </cell>
          <cell r="I1273" t="str">
            <v>10/1/2025</v>
          </cell>
        </row>
        <row r="1274">
          <cell r="A1274">
            <v>26494</v>
          </cell>
          <cell r="B1274" t="str">
            <v xml:space="preserve">TRANSFER OF TENDON IN PALM TO THUMB                                             </v>
          </cell>
          <cell r="C1274">
            <v>868.54</v>
          </cell>
          <cell r="D1274">
            <v>868.54</v>
          </cell>
          <cell r="E1274">
            <v>868.54</v>
          </cell>
          <cell r="F1274">
            <v>868.54</v>
          </cell>
          <cell r="G1274">
            <v>781.69</v>
          </cell>
          <cell r="H1274">
            <v>781.69</v>
          </cell>
          <cell r="I1274" t="str">
            <v>10/1/2025</v>
          </cell>
        </row>
        <row r="1275">
          <cell r="A1275">
            <v>26496</v>
          </cell>
          <cell r="B1275" t="str">
            <v xml:space="preserve">TRANSFER OF TENDON TO THUMB, PALM, OR WRIST                                     </v>
          </cell>
          <cell r="C1275">
            <v>933.74</v>
          </cell>
          <cell r="D1275">
            <v>933.74</v>
          </cell>
          <cell r="E1275">
            <v>933.74</v>
          </cell>
          <cell r="F1275">
            <v>933.74</v>
          </cell>
          <cell r="G1275">
            <v>840.37</v>
          </cell>
          <cell r="H1275">
            <v>840.37</v>
          </cell>
          <cell r="I1275" t="str">
            <v>10/1/2025</v>
          </cell>
        </row>
        <row r="1276">
          <cell r="A1276">
            <v>26497</v>
          </cell>
          <cell r="B1276" t="str">
            <v xml:space="preserve">TRANSFER OF TENDON TO RING AND SMALL FINGERS                                    </v>
          </cell>
          <cell r="C1276">
            <v>932.69</v>
          </cell>
          <cell r="D1276">
            <v>932.69</v>
          </cell>
          <cell r="E1276">
            <v>932.69</v>
          </cell>
          <cell r="F1276">
            <v>932.69</v>
          </cell>
          <cell r="G1276">
            <v>839.42</v>
          </cell>
          <cell r="H1276">
            <v>839.42</v>
          </cell>
          <cell r="I1276" t="str">
            <v>10/1/2025</v>
          </cell>
        </row>
        <row r="1277">
          <cell r="A1277">
            <v>26498</v>
          </cell>
          <cell r="B1277" t="str">
            <v xml:space="preserve">TRANSFER OF TENDONS OF HAND, ALL 4 FINGERS                                      </v>
          </cell>
          <cell r="C1277">
            <v>1213.3699999999999</v>
          </cell>
          <cell r="D1277">
            <v>1213.3699999999999</v>
          </cell>
          <cell r="E1277">
            <v>1213.3699999999999</v>
          </cell>
          <cell r="F1277">
            <v>1213.3699999999999</v>
          </cell>
          <cell r="G1277">
            <v>1092.03</v>
          </cell>
          <cell r="H1277">
            <v>1092.03</v>
          </cell>
          <cell r="I1277" t="str">
            <v>10/1/2025</v>
          </cell>
        </row>
        <row r="1278">
          <cell r="A1278">
            <v>26499</v>
          </cell>
          <cell r="B1278" t="str">
            <v xml:space="preserve">CORRECTION CLAW FINGER, OTHER METHODS                                           </v>
          </cell>
          <cell r="C1278">
            <v>898.87</v>
          </cell>
          <cell r="D1278">
            <v>898.87</v>
          </cell>
          <cell r="E1278">
            <v>898.87</v>
          </cell>
          <cell r="F1278">
            <v>898.87</v>
          </cell>
          <cell r="G1278">
            <v>808.98</v>
          </cell>
          <cell r="H1278">
            <v>808.98</v>
          </cell>
          <cell r="I1278" t="str">
            <v>10/1/2025</v>
          </cell>
        </row>
        <row r="1279">
          <cell r="A1279">
            <v>26500</v>
          </cell>
          <cell r="B1279" t="str">
            <v xml:space="preserve">REPAIR OF LIGAMENT SURROUNDING FINGER TENDON                                    </v>
          </cell>
          <cell r="C1279">
            <v>708.85</v>
          </cell>
          <cell r="D1279">
            <v>708.85</v>
          </cell>
          <cell r="E1279">
            <v>708.85</v>
          </cell>
          <cell r="F1279">
            <v>708.85</v>
          </cell>
          <cell r="G1279">
            <v>637.97</v>
          </cell>
          <cell r="H1279">
            <v>637.97</v>
          </cell>
          <cell r="I1279" t="str">
            <v>10/1/2025</v>
          </cell>
        </row>
        <row r="1280">
          <cell r="A1280">
            <v>26502</v>
          </cell>
          <cell r="B1280" t="str">
            <v xml:space="preserve">REPAIR OF LIGAMENT SURROUNDING FINGER TENDON WITH GRAFT                         </v>
          </cell>
          <cell r="C1280">
            <v>778.23</v>
          </cell>
          <cell r="D1280">
            <v>778.23</v>
          </cell>
          <cell r="E1280">
            <v>778.23</v>
          </cell>
          <cell r="F1280">
            <v>778.23</v>
          </cell>
          <cell r="G1280">
            <v>700.41</v>
          </cell>
          <cell r="H1280">
            <v>700.41</v>
          </cell>
          <cell r="I1280" t="str">
            <v>10/1/2025</v>
          </cell>
        </row>
        <row r="1281">
          <cell r="A1281">
            <v>26508</v>
          </cell>
          <cell r="B1281" t="str">
            <v xml:space="preserve">RELEASE OF MUSCLES OF PALM NEAR THUMB                                           </v>
          </cell>
          <cell r="C1281">
            <v>696.64</v>
          </cell>
          <cell r="D1281">
            <v>696.64</v>
          </cell>
          <cell r="E1281">
            <v>696.64</v>
          </cell>
          <cell r="F1281">
            <v>696.64</v>
          </cell>
          <cell r="G1281">
            <v>626.98</v>
          </cell>
          <cell r="H1281">
            <v>626.98</v>
          </cell>
          <cell r="I1281" t="str">
            <v>10/1/2025</v>
          </cell>
        </row>
        <row r="1282">
          <cell r="A1282">
            <v>26510</v>
          </cell>
          <cell r="B1282" t="str">
            <v xml:space="preserve">TRANSFER OF FINGER TENDON                                                       </v>
          </cell>
          <cell r="C1282">
            <v>661.08</v>
          </cell>
          <cell r="D1282">
            <v>661.08</v>
          </cell>
          <cell r="E1282">
            <v>661.08</v>
          </cell>
          <cell r="F1282">
            <v>661.08</v>
          </cell>
          <cell r="G1282">
            <v>594.97</v>
          </cell>
          <cell r="H1282">
            <v>594.97</v>
          </cell>
          <cell r="I1282" t="str">
            <v>10/1/2025</v>
          </cell>
        </row>
        <row r="1283">
          <cell r="A1283">
            <v>26516</v>
          </cell>
          <cell r="B1283" t="str">
            <v xml:space="preserve">REPAIR OF JOINT CAPSULE OF HAND AND PALM, 1 FINGER                              </v>
          </cell>
          <cell r="C1283">
            <v>768.12</v>
          </cell>
          <cell r="D1283">
            <v>768.12</v>
          </cell>
          <cell r="E1283">
            <v>768.12</v>
          </cell>
          <cell r="F1283">
            <v>768.12</v>
          </cell>
          <cell r="G1283">
            <v>691.31</v>
          </cell>
          <cell r="H1283">
            <v>691.31</v>
          </cell>
          <cell r="I1283" t="str">
            <v>10/1/2025</v>
          </cell>
        </row>
        <row r="1284">
          <cell r="A1284">
            <v>26517</v>
          </cell>
          <cell r="B1284" t="str">
            <v xml:space="preserve">REPAIR OF JOINT CAPSULE OF HAND AND PALM, 2 FINGERS                             </v>
          </cell>
          <cell r="C1284">
            <v>893.64</v>
          </cell>
          <cell r="D1284">
            <v>893.64</v>
          </cell>
          <cell r="E1284">
            <v>893.64</v>
          </cell>
          <cell r="F1284">
            <v>893.64</v>
          </cell>
          <cell r="G1284">
            <v>804.28</v>
          </cell>
          <cell r="H1284">
            <v>804.28</v>
          </cell>
          <cell r="I1284" t="str">
            <v>10/1/2025</v>
          </cell>
        </row>
        <row r="1285">
          <cell r="A1285">
            <v>26518</v>
          </cell>
          <cell r="B1285" t="str">
            <v xml:space="preserve">REPAIR OF JOINT CAPSULE OF HAND AND PALM, 3-4 FINGERS                           </v>
          </cell>
          <cell r="C1285">
            <v>904.45</v>
          </cell>
          <cell r="D1285">
            <v>904.45</v>
          </cell>
          <cell r="E1285">
            <v>904.45</v>
          </cell>
          <cell r="F1285">
            <v>904.45</v>
          </cell>
          <cell r="G1285">
            <v>814.01</v>
          </cell>
          <cell r="H1285">
            <v>814.01</v>
          </cell>
          <cell r="I1285" t="str">
            <v>10/1/2025</v>
          </cell>
        </row>
        <row r="1286">
          <cell r="A1286">
            <v>26520</v>
          </cell>
          <cell r="B1286" t="str">
            <v xml:space="preserve">INCISION OR REMOVAL OF JOINT CAPSULE BETWEEN HAND AND FINGER                    </v>
          </cell>
          <cell r="C1286">
            <v>698.73</v>
          </cell>
          <cell r="D1286">
            <v>698.73</v>
          </cell>
          <cell r="E1286">
            <v>698.73</v>
          </cell>
          <cell r="F1286">
            <v>698.73</v>
          </cell>
          <cell r="G1286">
            <v>628.86</v>
          </cell>
          <cell r="H1286">
            <v>628.86</v>
          </cell>
          <cell r="I1286" t="str">
            <v>10/1/2025</v>
          </cell>
        </row>
        <row r="1287">
          <cell r="A1287">
            <v>26525</v>
          </cell>
          <cell r="B1287" t="str">
            <v xml:space="preserve">REPAIR OF JOINT CAPSULE OF FINGER                                               </v>
          </cell>
          <cell r="C1287">
            <v>703.96</v>
          </cell>
          <cell r="D1287">
            <v>703.96</v>
          </cell>
          <cell r="E1287">
            <v>703.96</v>
          </cell>
          <cell r="F1287">
            <v>703.96</v>
          </cell>
          <cell r="G1287">
            <v>633.55999999999995</v>
          </cell>
          <cell r="H1287">
            <v>633.55999999999995</v>
          </cell>
          <cell r="I1287" t="str">
            <v>10/1/2025</v>
          </cell>
        </row>
        <row r="1288">
          <cell r="A1288">
            <v>26530</v>
          </cell>
          <cell r="B1288" t="str">
            <v xml:space="preserve">REPAIR OF JOINT CONNECTING HAND AND FINGER BONES WITH IMPLANT                   </v>
          </cell>
          <cell r="C1288">
            <v>571.47</v>
          </cell>
          <cell r="D1288">
            <v>571.47</v>
          </cell>
          <cell r="E1288">
            <v>571.47</v>
          </cell>
          <cell r="F1288">
            <v>571.47</v>
          </cell>
          <cell r="G1288">
            <v>514.32000000000005</v>
          </cell>
          <cell r="H1288">
            <v>514.32000000000005</v>
          </cell>
          <cell r="I1288" t="str">
            <v>10/1/2025</v>
          </cell>
        </row>
        <row r="1289">
          <cell r="A1289">
            <v>26531</v>
          </cell>
          <cell r="B1289" t="str">
            <v xml:space="preserve">REPAIR OF JOINT BETWEEN HAND AND FINGER BONES WITH PROSTHESIS                   </v>
          </cell>
          <cell r="C1289">
            <v>664.91</v>
          </cell>
          <cell r="D1289">
            <v>664.91</v>
          </cell>
          <cell r="E1289">
            <v>664.91</v>
          </cell>
          <cell r="F1289">
            <v>664.91</v>
          </cell>
          <cell r="G1289">
            <v>598.41999999999996</v>
          </cell>
          <cell r="H1289">
            <v>598.41999999999996</v>
          </cell>
          <cell r="I1289" t="str">
            <v>10/1/2025</v>
          </cell>
        </row>
        <row r="1290">
          <cell r="A1290">
            <v>26535</v>
          </cell>
          <cell r="B1290" t="str">
            <v xml:space="preserve">REPLACEMENT OF FINGER JOINT                                                     </v>
          </cell>
          <cell r="C1290">
            <v>465.82</v>
          </cell>
          <cell r="D1290">
            <v>465.82</v>
          </cell>
          <cell r="E1290">
            <v>465.82</v>
          </cell>
          <cell r="F1290">
            <v>465.82</v>
          </cell>
          <cell r="G1290">
            <v>419.24</v>
          </cell>
          <cell r="H1290">
            <v>419.24</v>
          </cell>
          <cell r="I1290" t="str">
            <v>10/1/2025</v>
          </cell>
        </row>
        <row r="1291">
          <cell r="A1291">
            <v>26536</v>
          </cell>
          <cell r="B1291" t="str">
            <v xml:space="preserve">REPLACEMENT OF FINGER JOINT WITH PROSTHESIS                                     </v>
          </cell>
          <cell r="C1291">
            <v>772.3</v>
          </cell>
          <cell r="D1291">
            <v>772.3</v>
          </cell>
          <cell r="E1291">
            <v>772.3</v>
          </cell>
          <cell r="F1291">
            <v>772.3</v>
          </cell>
          <cell r="G1291">
            <v>695.07</v>
          </cell>
          <cell r="H1291">
            <v>695.07</v>
          </cell>
          <cell r="I1291" t="str">
            <v>10/1/2025</v>
          </cell>
        </row>
        <row r="1292">
          <cell r="A1292">
            <v>26540</v>
          </cell>
          <cell r="B1292" t="str">
            <v xml:space="preserve">REPAIR OF LIGAMENT OF FINGER OR HAND AND FINGER JOINT                           </v>
          </cell>
          <cell r="C1292">
            <v>722.1</v>
          </cell>
          <cell r="D1292">
            <v>722.1</v>
          </cell>
          <cell r="E1292">
            <v>722.1</v>
          </cell>
          <cell r="F1292">
            <v>722.1</v>
          </cell>
          <cell r="G1292">
            <v>649.89</v>
          </cell>
          <cell r="H1292">
            <v>649.89</v>
          </cell>
          <cell r="I1292" t="str">
            <v>10/1/2025</v>
          </cell>
        </row>
        <row r="1293">
          <cell r="A1293">
            <v>26541</v>
          </cell>
          <cell r="B1293" t="str">
            <v xml:space="preserve">REPAIR OF LIGAMENT OF FINGER OR HAND TO FINGER JOINT WITH GRAFT                 </v>
          </cell>
          <cell r="C1293">
            <v>864</v>
          </cell>
          <cell r="D1293">
            <v>864</v>
          </cell>
          <cell r="E1293">
            <v>864</v>
          </cell>
          <cell r="F1293">
            <v>864</v>
          </cell>
          <cell r="G1293">
            <v>777.6</v>
          </cell>
          <cell r="H1293">
            <v>777.6</v>
          </cell>
          <cell r="I1293" t="str">
            <v>10/1/2025</v>
          </cell>
        </row>
        <row r="1294">
          <cell r="A1294">
            <v>26542</v>
          </cell>
          <cell r="B1294" t="str">
            <v xml:space="preserve">REPAIR OF LIGAMENT OF HAND TO FINGER JOINT WITH LOCAL TISSUE                    </v>
          </cell>
          <cell r="C1294">
            <v>745.81</v>
          </cell>
          <cell r="D1294">
            <v>745.81</v>
          </cell>
          <cell r="E1294">
            <v>745.81</v>
          </cell>
          <cell r="F1294">
            <v>745.81</v>
          </cell>
          <cell r="G1294">
            <v>671.23</v>
          </cell>
          <cell r="H1294">
            <v>671.23</v>
          </cell>
          <cell r="I1294" t="str">
            <v>10/1/2025</v>
          </cell>
        </row>
        <row r="1295">
          <cell r="A1295">
            <v>26545</v>
          </cell>
          <cell r="B1295" t="str">
            <v xml:space="preserve">REPAIR OF LIGAMENT OF FINGER JOINT WITH GRAFT                                   </v>
          </cell>
          <cell r="C1295">
            <v>756.27</v>
          </cell>
          <cell r="D1295">
            <v>756.27</v>
          </cell>
          <cell r="E1295">
            <v>756.27</v>
          </cell>
          <cell r="F1295">
            <v>756.27</v>
          </cell>
          <cell r="G1295">
            <v>680.64</v>
          </cell>
          <cell r="H1295">
            <v>680.64</v>
          </cell>
          <cell r="I1295" t="str">
            <v>10/1/2025</v>
          </cell>
        </row>
        <row r="1296">
          <cell r="A1296">
            <v>26546</v>
          </cell>
          <cell r="B1296" t="str">
            <v xml:space="preserve">REPAIR OF NONHEALED HAND OR FINGER BONE                                         </v>
          </cell>
          <cell r="C1296">
            <v>1079.48</v>
          </cell>
          <cell r="D1296">
            <v>1079.48</v>
          </cell>
          <cell r="E1296">
            <v>1079.48</v>
          </cell>
          <cell r="F1296">
            <v>1079.48</v>
          </cell>
          <cell r="G1296">
            <v>971.53</v>
          </cell>
          <cell r="H1296">
            <v>971.53</v>
          </cell>
          <cell r="I1296" t="str">
            <v>10/1/2025</v>
          </cell>
        </row>
        <row r="1297">
          <cell r="A1297">
            <v>26548</v>
          </cell>
          <cell r="B1297" t="str">
            <v xml:space="preserve">REPAIR OF JOINT BETWEEN FINGER AND PALM                                         </v>
          </cell>
          <cell r="C1297">
            <v>826.35</v>
          </cell>
          <cell r="D1297">
            <v>826.35</v>
          </cell>
          <cell r="E1297">
            <v>826.35</v>
          </cell>
          <cell r="F1297">
            <v>826.35</v>
          </cell>
          <cell r="G1297">
            <v>743.72</v>
          </cell>
          <cell r="H1297">
            <v>743.72</v>
          </cell>
          <cell r="I1297" t="str">
            <v>10/1/2025</v>
          </cell>
        </row>
        <row r="1298">
          <cell r="A1298">
            <v>26550</v>
          </cell>
          <cell r="B1298" t="str">
            <v xml:space="preserve">SURGICAL CREATION OF THUMB                                                      </v>
          </cell>
          <cell r="C1298">
            <v>1693.14</v>
          </cell>
          <cell r="D1298">
            <v>1693.14</v>
          </cell>
          <cell r="E1298">
            <v>1693.14</v>
          </cell>
          <cell r="F1298">
            <v>1693.14</v>
          </cell>
          <cell r="G1298">
            <v>1523.83</v>
          </cell>
          <cell r="H1298">
            <v>1523.83</v>
          </cell>
          <cell r="I1298" t="str">
            <v>10/1/2025</v>
          </cell>
        </row>
        <row r="1299">
          <cell r="A1299">
            <v>26551</v>
          </cell>
          <cell r="B1299" t="str">
            <v xml:space="preserve">TRANSFER, TOE-TO-HAND WITH MICROVASCULAR ANASTOMOSIS; GREAT TOE WRAP-AROUND     </v>
          </cell>
          <cell r="C1299">
            <v>3370.59</v>
          </cell>
          <cell r="D1299">
            <v>3370.59</v>
          </cell>
          <cell r="E1299">
            <v>3370.59</v>
          </cell>
          <cell r="F1299">
            <v>3370.59</v>
          </cell>
          <cell r="G1299">
            <v>3033.53</v>
          </cell>
          <cell r="H1299">
            <v>3033.53</v>
          </cell>
          <cell r="I1299" t="str">
            <v>10/1/2025</v>
          </cell>
        </row>
        <row r="1300">
          <cell r="A1300">
            <v>26553</v>
          </cell>
          <cell r="B1300" t="str">
            <v xml:space="preserve">TRANSFER OF TOE TO HAND                                                         </v>
          </cell>
          <cell r="C1300">
            <v>3348.28</v>
          </cell>
          <cell r="D1300">
            <v>3348.28</v>
          </cell>
          <cell r="E1300">
            <v>3348.28</v>
          </cell>
          <cell r="F1300">
            <v>3348.28</v>
          </cell>
          <cell r="G1300">
            <v>3013.45</v>
          </cell>
          <cell r="H1300">
            <v>3013.45</v>
          </cell>
          <cell r="I1300" t="str">
            <v>10/1/2025</v>
          </cell>
        </row>
        <row r="1301">
          <cell r="A1301">
            <v>26554</v>
          </cell>
          <cell r="B1301" t="str">
            <v xml:space="preserve">TRANSFER OF 2 TOES TO HAND                                                      </v>
          </cell>
          <cell r="C1301">
            <v>3897.43</v>
          </cell>
          <cell r="D1301">
            <v>3897.43</v>
          </cell>
          <cell r="E1301">
            <v>3897.43</v>
          </cell>
          <cell r="F1301">
            <v>3897.43</v>
          </cell>
          <cell r="G1301">
            <v>3507.69</v>
          </cell>
          <cell r="H1301">
            <v>3507.69</v>
          </cell>
          <cell r="I1301" t="str">
            <v>10/1/2025</v>
          </cell>
        </row>
        <row r="1302">
          <cell r="A1302">
            <v>26555</v>
          </cell>
          <cell r="B1302" t="str">
            <v xml:space="preserve">TRANSFER, FINGER TO ANOTHER POSITION WITHOUT MICROVASCULAR ANASTOMOSIS          </v>
          </cell>
          <cell r="C1302">
            <v>1422.92</v>
          </cell>
          <cell r="D1302">
            <v>1422.92</v>
          </cell>
          <cell r="E1302">
            <v>1422.92</v>
          </cell>
          <cell r="F1302">
            <v>1422.92</v>
          </cell>
          <cell r="G1302">
            <v>1280.6300000000001</v>
          </cell>
          <cell r="H1302">
            <v>1280.6300000000001</v>
          </cell>
          <cell r="I1302" t="str">
            <v>10/1/2025</v>
          </cell>
        </row>
        <row r="1303">
          <cell r="A1303">
            <v>26556</v>
          </cell>
          <cell r="B1303" t="str">
            <v xml:space="preserve">TRANSFER OF TOE AND JOINT TO FINGER                                             </v>
          </cell>
          <cell r="C1303">
            <v>3483.91</v>
          </cell>
          <cell r="D1303">
            <v>3483.91</v>
          </cell>
          <cell r="E1303">
            <v>3483.91</v>
          </cell>
          <cell r="F1303">
            <v>3483.91</v>
          </cell>
          <cell r="G1303">
            <v>3135.52</v>
          </cell>
          <cell r="H1303">
            <v>3135.52</v>
          </cell>
          <cell r="I1303" t="str">
            <v>10/1/2025</v>
          </cell>
        </row>
        <row r="1304">
          <cell r="A1304">
            <v>26560</v>
          </cell>
          <cell r="B1304" t="str">
            <v xml:space="preserve">REPAIR OF WEBBED FINGER WITH SKIN FLAPS                                         </v>
          </cell>
          <cell r="C1304">
            <v>655.15</v>
          </cell>
          <cell r="D1304">
            <v>655.15</v>
          </cell>
          <cell r="E1304">
            <v>655.15</v>
          </cell>
          <cell r="F1304">
            <v>655.15</v>
          </cell>
          <cell r="G1304">
            <v>589.64</v>
          </cell>
          <cell r="H1304">
            <v>589.64</v>
          </cell>
          <cell r="I1304" t="str">
            <v>10/1/2025</v>
          </cell>
        </row>
        <row r="1305">
          <cell r="A1305">
            <v>26561</v>
          </cell>
          <cell r="B1305" t="str">
            <v xml:space="preserve">REPAIR OF WEBBED FINGER WITH SKIN FLAPS AND GRAFTS                              </v>
          </cell>
          <cell r="C1305">
            <v>1011.84</v>
          </cell>
          <cell r="D1305">
            <v>1011.84</v>
          </cell>
          <cell r="E1305">
            <v>1011.84</v>
          </cell>
          <cell r="F1305">
            <v>1011.84</v>
          </cell>
          <cell r="G1305">
            <v>910.66</v>
          </cell>
          <cell r="H1305">
            <v>910.66</v>
          </cell>
          <cell r="I1305" t="str">
            <v>10/1/2025</v>
          </cell>
        </row>
        <row r="1306">
          <cell r="A1306">
            <v>26562</v>
          </cell>
          <cell r="B1306" t="str">
            <v xml:space="preserve">COMPLEX REPAIR OF EACH WEBBED FINGER                                            </v>
          </cell>
          <cell r="C1306">
            <v>1419.78</v>
          </cell>
          <cell r="D1306">
            <v>1419.78</v>
          </cell>
          <cell r="E1306">
            <v>1419.78</v>
          </cell>
          <cell r="F1306">
            <v>1419.78</v>
          </cell>
          <cell r="G1306">
            <v>1277.8</v>
          </cell>
          <cell r="H1306">
            <v>1277.8</v>
          </cell>
          <cell r="I1306" t="str">
            <v>10/1/2025</v>
          </cell>
        </row>
        <row r="1307">
          <cell r="A1307">
            <v>26565</v>
          </cell>
          <cell r="B1307" t="str">
            <v xml:space="preserve">INCISION OR REMOVAL OF HAND BONE                                                </v>
          </cell>
          <cell r="C1307">
            <v>736.39</v>
          </cell>
          <cell r="D1307">
            <v>736.39</v>
          </cell>
          <cell r="E1307">
            <v>736.39</v>
          </cell>
          <cell r="F1307">
            <v>736.39</v>
          </cell>
          <cell r="G1307">
            <v>662.75</v>
          </cell>
          <cell r="H1307">
            <v>662.75</v>
          </cell>
          <cell r="I1307" t="str">
            <v>10/1/2025</v>
          </cell>
        </row>
        <row r="1308">
          <cell r="A1308">
            <v>26567</v>
          </cell>
          <cell r="B1308" t="str">
            <v xml:space="preserve">PARTIAL REMOVAL OF FINGER BONE                                                  </v>
          </cell>
          <cell r="C1308">
            <v>742.67</v>
          </cell>
          <cell r="D1308">
            <v>742.67</v>
          </cell>
          <cell r="E1308">
            <v>742.67</v>
          </cell>
          <cell r="F1308">
            <v>742.67</v>
          </cell>
          <cell r="G1308">
            <v>668.4</v>
          </cell>
          <cell r="H1308">
            <v>668.4</v>
          </cell>
          <cell r="I1308" t="str">
            <v>10/1/2025</v>
          </cell>
        </row>
        <row r="1309">
          <cell r="A1309">
            <v>26568</v>
          </cell>
          <cell r="B1309" t="str">
            <v xml:space="preserve">OSTEOPLASTY, LENGTHENING, METACARPAL OR PHALANX                                 </v>
          </cell>
          <cell r="C1309">
            <v>955.01</v>
          </cell>
          <cell r="D1309">
            <v>955.01</v>
          </cell>
          <cell r="E1309">
            <v>955.01</v>
          </cell>
          <cell r="F1309">
            <v>955.01</v>
          </cell>
          <cell r="G1309">
            <v>859.51</v>
          </cell>
          <cell r="H1309">
            <v>859.51</v>
          </cell>
          <cell r="I1309" t="str">
            <v>10/1/2025</v>
          </cell>
        </row>
        <row r="1310">
          <cell r="A1310">
            <v>26580</v>
          </cell>
          <cell r="B1310" t="str">
            <v xml:space="preserve">REPAIR CLEFT HAND                                                               </v>
          </cell>
          <cell r="C1310">
            <v>1587.49</v>
          </cell>
          <cell r="D1310">
            <v>1587.49</v>
          </cell>
          <cell r="E1310">
            <v>1587.49</v>
          </cell>
          <cell r="F1310">
            <v>1587.49</v>
          </cell>
          <cell r="G1310">
            <v>1428.74</v>
          </cell>
          <cell r="H1310">
            <v>1428.74</v>
          </cell>
          <cell r="I1310" t="str">
            <v>10/1/2025</v>
          </cell>
        </row>
        <row r="1311">
          <cell r="A1311">
            <v>26587</v>
          </cell>
          <cell r="B1311" t="str">
            <v xml:space="preserve">RECONSTRUCTION OF POLYDACTYLOUS DIGIT, SOFT TISSUE AND BONE                     </v>
          </cell>
          <cell r="C1311">
            <v>1085.4100000000001</v>
          </cell>
          <cell r="D1311">
            <v>1085.4100000000001</v>
          </cell>
          <cell r="E1311">
            <v>1085.4100000000001</v>
          </cell>
          <cell r="F1311">
            <v>1085.4100000000001</v>
          </cell>
          <cell r="G1311">
            <v>976.87</v>
          </cell>
          <cell r="H1311">
            <v>976.87</v>
          </cell>
          <cell r="I1311" t="str">
            <v>10/1/2025</v>
          </cell>
        </row>
        <row r="1312">
          <cell r="A1312">
            <v>26590</v>
          </cell>
          <cell r="B1312" t="str">
            <v xml:space="preserve">REPAIR OF ENLARGED FINGER                                                       </v>
          </cell>
          <cell r="C1312">
            <v>1472.43</v>
          </cell>
          <cell r="D1312">
            <v>1472.43</v>
          </cell>
          <cell r="E1312">
            <v>1472.43</v>
          </cell>
          <cell r="F1312">
            <v>1472.43</v>
          </cell>
          <cell r="G1312">
            <v>1325.19</v>
          </cell>
          <cell r="H1312">
            <v>1325.19</v>
          </cell>
          <cell r="I1312" t="str">
            <v>10/1/2025</v>
          </cell>
        </row>
        <row r="1313">
          <cell r="A1313">
            <v>26591</v>
          </cell>
          <cell r="B1313" t="str">
            <v xml:space="preserve">REPAIR, INTRINSIC MUSCLES OF HAND, EACH MUSCLE                                  </v>
          </cell>
          <cell r="C1313">
            <v>504.18</v>
          </cell>
          <cell r="D1313">
            <v>504.18</v>
          </cell>
          <cell r="E1313">
            <v>504.18</v>
          </cell>
          <cell r="F1313">
            <v>504.18</v>
          </cell>
          <cell r="G1313">
            <v>453.76</v>
          </cell>
          <cell r="H1313">
            <v>453.76</v>
          </cell>
          <cell r="I1313" t="str">
            <v>10/1/2025</v>
          </cell>
        </row>
        <row r="1314">
          <cell r="A1314">
            <v>26593</v>
          </cell>
          <cell r="B1314" t="str">
            <v xml:space="preserve">RELEASE, INTRINSIC MUSCLES OF HAND, EACH MUSCLE                                 </v>
          </cell>
          <cell r="C1314">
            <v>664.91</v>
          </cell>
          <cell r="D1314">
            <v>664.91</v>
          </cell>
          <cell r="E1314">
            <v>664.91</v>
          </cell>
          <cell r="F1314">
            <v>664.91</v>
          </cell>
          <cell r="G1314">
            <v>598.41999999999996</v>
          </cell>
          <cell r="H1314">
            <v>598.41999999999996</v>
          </cell>
          <cell r="I1314" t="str">
            <v>10/1/2025</v>
          </cell>
        </row>
        <row r="1315">
          <cell r="A1315">
            <v>26596</v>
          </cell>
          <cell r="B1315" t="str">
            <v xml:space="preserve">REMOVAL OF CONSTRICTING RING OF SKIN OF FINGER                                  </v>
          </cell>
          <cell r="C1315">
            <v>846.22</v>
          </cell>
          <cell r="D1315">
            <v>846.22</v>
          </cell>
          <cell r="E1315">
            <v>846.22</v>
          </cell>
          <cell r="F1315">
            <v>846.22</v>
          </cell>
          <cell r="G1315">
            <v>761.6</v>
          </cell>
          <cell r="H1315">
            <v>761.6</v>
          </cell>
          <cell r="I1315" t="str">
            <v>10/1/2025</v>
          </cell>
        </row>
        <row r="1316">
          <cell r="A1316">
            <v>26600</v>
          </cell>
          <cell r="B1316" t="str">
            <v xml:space="preserve">CLOSED TREATMENT OF BROKEN HAND BONE                                            </v>
          </cell>
          <cell r="C1316">
            <v>330.44</v>
          </cell>
          <cell r="D1316">
            <v>314.7</v>
          </cell>
          <cell r="E1316">
            <v>344.02</v>
          </cell>
          <cell r="F1316">
            <v>327.63</v>
          </cell>
          <cell r="G1316">
            <v>309.62</v>
          </cell>
          <cell r="H1316">
            <v>294.87</v>
          </cell>
          <cell r="I1316" t="str">
            <v>10/1/2024</v>
          </cell>
        </row>
        <row r="1317">
          <cell r="A1317">
            <v>26605</v>
          </cell>
          <cell r="B1317" t="str">
            <v xml:space="preserve">CLOSED TREATMENT OF BROKEN HAND BONE WITH MANIPULATION                          </v>
          </cell>
          <cell r="C1317">
            <v>360.84</v>
          </cell>
          <cell r="D1317">
            <v>324.72000000000003</v>
          </cell>
          <cell r="E1317">
            <v>375.67</v>
          </cell>
          <cell r="F1317">
            <v>338.07</v>
          </cell>
          <cell r="G1317">
            <v>338.11</v>
          </cell>
          <cell r="H1317">
            <v>304.26</v>
          </cell>
          <cell r="I1317" t="str">
            <v>10/1/2024</v>
          </cell>
        </row>
        <row r="1318">
          <cell r="A1318">
            <v>26607</v>
          </cell>
          <cell r="B1318" t="str">
            <v>CLOSED TREATMENT OF BROKEN HAND BONE WITH MANIPULATION AND PLACEMENT OF EXTERNAL</v>
          </cell>
          <cell r="C1318">
            <v>529.98</v>
          </cell>
          <cell r="D1318">
            <v>529.98</v>
          </cell>
          <cell r="E1318">
            <v>529.98</v>
          </cell>
          <cell r="F1318">
            <v>529.98</v>
          </cell>
          <cell r="G1318">
            <v>476.98</v>
          </cell>
          <cell r="H1318">
            <v>476.98</v>
          </cell>
          <cell r="I1318" t="str">
            <v>10/1/2025</v>
          </cell>
        </row>
        <row r="1319">
          <cell r="A1319">
            <v>26608</v>
          </cell>
          <cell r="B1319" t="str">
            <v xml:space="preserve">TREATMENT OF BROKEN FINGER BONE WITH STABILIZING DEVICE ACCESSED THROUGH SKIN   </v>
          </cell>
          <cell r="C1319">
            <v>508.36</v>
          </cell>
          <cell r="D1319">
            <v>508.36</v>
          </cell>
          <cell r="E1319">
            <v>508.36</v>
          </cell>
          <cell r="F1319">
            <v>508.36</v>
          </cell>
          <cell r="G1319">
            <v>457.52</v>
          </cell>
          <cell r="H1319">
            <v>457.52</v>
          </cell>
          <cell r="I1319" t="str">
            <v>10/1/2025</v>
          </cell>
        </row>
        <row r="1320">
          <cell r="A1320">
            <v>26615</v>
          </cell>
          <cell r="B1320" t="str">
            <v xml:space="preserve">TREATMENT OF BROKEN MIDHAND BONE                                                </v>
          </cell>
          <cell r="C1320">
            <v>606.69000000000005</v>
          </cell>
          <cell r="D1320">
            <v>606.69000000000005</v>
          </cell>
          <cell r="E1320">
            <v>606.69000000000005</v>
          </cell>
          <cell r="F1320">
            <v>606.69000000000005</v>
          </cell>
          <cell r="G1320">
            <v>546.02</v>
          </cell>
          <cell r="H1320">
            <v>546.02</v>
          </cell>
          <cell r="I1320" t="str">
            <v>10/1/2025</v>
          </cell>
        </row>
        <row r="1321">
          <cell r="A1321">
            <v>26641</v>
          </cell>
          <cell r="B1321" t="str">
            <v xml:space="preserve">CLOSED TREATMENT OF DISLOCATED THUMB AT WRIST WITH MANIPULATION                 </v>
          </cell>
          <cell r="C1321">
            <v>456.32</v>
          </cell>
          <cell r="D1321">
            <v>415.55</v>
          </cell>
          <cell r="E1321">
            <v>475.07</v>
          </cell>
          <cell r="F1321">
            <v>432.63</v>
          </cell>
          <cell r="G1321">
            <v>427.57</v>
          </cell>
          <cell r="H1321">
            <v>389.37</v>
          </cell>
          <cell r="I1321" t="str">
            <v>10/1/2024</v>
          </cell>
        </row>
        <row r="1322">
          <cell r="A1322">
            <v>26645</v>
          </cell>
          <cell r="B1322" t="str">
            <v xml:space="preserve">CLOSED TREATMENT OF BROKEN THUMB AT WRIST WITH MANIPULATION                     </v>
          </cell>
          <cell r="C1322">
            <v>463.03</v>
          </cell>
          <cell r="D1322">
            <v>421.89</v>
          </cell>
          <cell r="E1322">
            <v>463.03</v>
          </cell>
          <cell r="F1322">
            <v>421.89</v>
          </cell>
          <cell r="G1322">
            <v>416.73</v>
          </cell>
          <cell r="H1322">
            <v>379.7</v>
          </cell>
          <cell r="I1322" t="str">
            <v>10/1/2025</v>
          </cell>
        </row>
        <row r="1323">
          <cell r="A1323">
            <v>26650</v>
          </cell>
          <cell r="B1323" t="str">
            <v xml:space="preserve">PLACEMENT OF STABILIZING DEVICE FOR BROKEN THUMB AT WRIST WITH MANIPULATION     </v>
          </cell>
          <cell r="C1323">
            <v>510.8</v>
          </cell>
          <cell r="D1323">
            <v>510.8</v>
          </cell>
          <cell r="E1323">
            <v>510.8</v>
          </cell>
          <cell r="F1323">
            <v>510.8</v>
          </cell>
          <cell r="G1323">
            <v>459.72</v>
          </cell>
          <cell r="H1323">
            <v>459.72</v>
          </cell>
          <cell r="I1323" t="str">
            <v>10/1/2025</v>
          </cell>
        </row>
        <row r="1324">
          <cell r="A1324">
            <v>26665</v>
          </cell>
          <cell r="B1324" t="str">
            <v xml:space="preserve">TREATMENT OF BROKEN THUMB AT WRIST                                              </v>
          </cell>
          <cell r="C1324">
            <v>660.73</v>
          </cell>
          <cell r="D1324">
            <v>660.73</v>
          </cell>
          <cell r="E1324">
            <v>660.73</v>
          </cell>
          <cell r="F1324">
            <v>660.73</v>
          </cell>
          <cell r="G1324">
            <v>594.66</v>
          </cell>
          <cell r="H1324">
            <v>594.66</v>
          </cell>
          <cell r="I1324" t="str">
            <v>10/1/2025</v>
          </cell>
        </row>
        <row r="1325">
          <cell r="A1325">
            <v>26670</v>
          </cell>
          <cell r="B1325" t="str">
            <v xml:space="preserve">CLOSED TREATMENT OF DISLOCATED HAND BONE AT WRIST JOINT WITH MANIPULATION       </v>
          </cell>
          <cell r="C1325">
            <v>379.7</v>
          </cell>
          <cell r="D1325">
            <v>339.26</v>
          </cell>
          <cell r="E1325">
            <v>379.7</v>
          </cell>
          <cell r="F1325">
            <v>339.26</v>
          </cell>
          <cell r="G1325">
            <v>341.73</v>
          </cell>
          <cell r="H1325">
            <v>305.33</v>
          </cell>
          <cell r="I1325" t="str">
            <v>10/1/2025</v>
          </cell>
        </row>
        <row r="1326">
          <cell r="A1326">
            <v>26675</v>
          </cell>
          <cell r="B1326" t="str">
            <v xml:space="preserve">CLOSED TREATMENT OF DISLOCATED HAND BONE AT WRIST JOINT WITH MANIPULATION UNDER </v>
          </cell>
          <cell r="C1326">
            <v>494.41</v>
          </cell>
          <cell r="D1326">
            <v>451.18</v>
          </cell>
          <cell r="E1326">
            <v>494.41</v>
          </cell>
          <cell r="F1326">
            <v>451.18</v>
          </cell>
          <cell r="G1326">
            <v>444.97</v>
          </cell>
          <cell r="H1326">
            <v>406.06</v>
          </cell>
          <cell r="I1326" t="str">
            <v>10/1/2025</v>
          </cell>
        </row>
        <row r="1327">
          <cell r="A1327">
            <v>26676</v>
          </cell>
          <cell r="B1327" t="str">
            <v>PLACEMENT OF STABILIZING DEVICE FOR DISLOCATED HAND BONE AT WRIST JOINT WITH MAN</v>
          </cell>
          <cell r="C1327">
            <v>539.39</v>
          </cell>
          <cell r="D1327">
            <v>539.39</v>
          </cell>
          <cell r="E1327">
            <v>539.39</v>
          </cell>
          <cell r="F1327">
            <v>539.39</v>
          </cell>
          <cell r="G1327">
            <v>485.45</v>
          </cell>
          <cell r="H1327">
            <v>485.45</v>
          </cell>
          <cell r="I1327" t="str">
            <v>10/1/2025</v>
          </cell>
        </row>
        <row r="1328">
          <cell r="A1328">
            <v>26685</v>
          </cell>
          <cell r="B1328" t="str">
            <v xml:space="preserve">TREATMENT OF BROKEN HAND BONE AT WRIST                                          </v>
          </cell>
          <cell r="C1328">
            <v>608.78</v>
          </cell>
          <cell r="D1328">
            <v>608.78</v>
          </cell>
          <cell r="E1328">
            <v>608.78</v>
          </cell>
          <cell r="F1328">
            <v>608.78</v>
          </cell>
          <cell r="G1328">
            <v>547.9</v>
          </cell>
          <cell r="H1328">
            <v>547.9</v>
          </cell>
          <cell r="I1328" t="str">
            <v>10/1/2025</v>
          </cell>
        </row>
        <row r="1329">
          <cell r="A1329">
            <v>26686</v>
          </cell>
          <cell r="B1329" t="str">
            <v xml:space="preserve">COMPLICATED TREATMENT OF DISLOCATED MIDHAND BONE AT WRIST                       </v>
          </cell>
          <cell r="C1329">
            <v>652.01</v>
          </cell>
          <cell r="D1329">
            <v>652.01</v>
          </cell>
          <cell r="E1329">
            <v>652.01</v>
          </cell>
          <cell r="F1329">
            <v>652.01</v>
          </cell>
          <cell r="G1329">
            <v>586.80999999999995</v>
          </cell>
          <cell r="H1329">
            <v>586.80999999999995</v>
          </cell>
          <cell r="I1329" t="str">
            <v>10/1/2025</v>
          </cell>
        </row>
        <row r="1330">
          <cell r="A1330">
            <v>26700</v>
          </cell>
          <cell r="B1330" t="str">
            <v xml:space="preserve">CLOSED TREATMENT OF DISLOCATED HAND JOINT AT BASE OF FINGER WITH MANIPULATION   </v>
          </cell>
          <cell r="C1330">
            <v>371.21</v>
          </cell>
          <cell r="D1330">
            <v>341.88</v>
          </cell>
          <cell r="E1330">
            <v>386.47</v>
          </cell>
          <cell r="F1330">
            <v>355.93</v>
          </cell>
          <cell r="G1330">
            <v>347.82</v>
          </cell>
          <cell r="H1330">
            <v>320.33999999999997</v>
          </cell>
          <cell r="I1330" t="str">
            <v>10/1/2024</v>
          </cell>
        </row>
        <row r="1331">
          <cell r="A1331">
            <v>26705</v>
          </cell>
          <cell r="B1331" t="str">
            <v>CLOSED TREATMENT OF DISLOCATED HAND JOINT AT BASE OF FINGER WITH MANIPULATION UN</v>
          </cell>
          <cell r="C1331">
            <v>475.99</v>
          </cell>
          <cell r="D1331">
            <v>430.57</v>
          </cell>
          <cell r="E1331">
            <v>495.55</v>
          </cell>
          <cell r="F1331">
            <v>448.27</v>
          </cell>
          <cell r="G1331">
            <v>446</v>
          </cell>
          <cell r="H1331">
            <v>403.44</v>
          </cell>
          <cell r="I1331" t="str">
            <v>10/1/2024</v>
          </cell>
        </row>
        <row r="1332">
          <cell r="A1332">
            <v>26706</v>
          </cell>
          <cell r="B1332" t="str">
            <v>PLACEMENT OF STABILIZING DEVICE FOR DISLOCATED HAND JOINT AT BASE OF FINGER WITH</v>
          </cell>
          <cell r="C1332">
            <v>474.89</v>
          </cell>
          <cell r="D1332">
            <v>474.89</v>
          </cell>
          <cell r="E1332">
            <v>474.89</v>
          </cell>
          <cell r="F1332">
            <v>474.89</v>
          </cell>
          <cell r="G1332">
            <v>427.4</v>
          </cell>
          <cell r="H1332">
            <v>427.4</v>
          </cell>
          <cell r="I1332" t="str">
            <v>10/1/2025</v>
          </cell>
        </row>
        <row r="1333">
          <cell r="A1333">
            <v>26715</v>
          </cell>
          <cell r="B1333" t="str">
            <v xml:space="preserve">TREATMENT OF DISLOCATED HAND JOINT AT BASE OF FINGER                            </v>
          </cell>
          <cell r="C1333">
            <v>604.25</v>
          </cell>
          <cell r="D1333">
            <v>604.25</v>
          </cell>
          <cell r="E1333">
            <v>604.25</v>
          </cell>
          <cell r="F1333">
            <v>604.25</v>
          </cell>
          <cell r="G1333">
            <v>543.83000000000004</v>
          </cell>
          <cell r="H1333">
            <v>543.83000000000004</v>
          </cell>
          <cell r="I1333" t="str">
            <v>10/1/2025</v>
          </cell>
        </row>
        <row r="1334">
          <cell r="A1334">
            <v>26720</v>
          </cell>
          <cell r="B1334" t="str">
            <v xml:space="preserve">CLOSED TREATMENT OF BROKEN FINGER OR THUMB AT MIDPORTION OR PART NEAR HAND      </v>
          </cell>
          <cell r="C1334">
            <v>221.36</v>
          </cell>
          <cell r="D1334">
            <v>208.13</v>
          </cell>
          <cell r="E1334">
            <v>230.46</v>
          </cell>
          <cell r="F1334">
            <v>216.68</v>
          </cell>
          <cell r="G1334">
            <v>207.41</v>
          </cell>
          <cell r="H1334">
            <v>195.02</v>
          </cell>
          <cell r="I1334" t="str">
            <v>10/1/2024</v>
          </cell>
        </row>
        <row r="1335">
          <cell r="A1335">
            <v>26725</v>
          </cell>
          <cell r="B1335" t="str">
            <v xml:space="preserve">CLOSED TREATMENT OF BROKEN FINGER OR THUMB AT MIDPORTION OR PART NEAR HAND WITH </v>
          </cell>
          <cell r="C1335">
            <v>373.71</v>
          </cell>
          <cell r="D1335">
            <v>332.58</v>
          </cell>
          <cell r="E1335">
            <v>389.07</v>
          </cell>
          <cell r="F1335">
            <v>346.25</v>
          </cell>
          <cell r="G1335">
            <v>350.17</v>
          </cell>
          <cell r="H1335">
            <v>311.63</v>
          </cell>
          <cell r="I1335" t="str">
            <v>10/1/2024</v>
          </cell>
        </row>
        <row r="1336">
          <cell r="A1336">
            <v>26727</v>
          </cell>
          <cell r="B1336" t="str">
            <v>PLACEMENT OF STABILIZING DEVICE FOR BROKEN FINGER OR THUMB AT MIDPORTION OR PART</v>
          </cell>
          <cell r="C1336">
            <v>501.74</v>
          </cell>
          <cell r="D1336">
            <v>501.74</v>
          </cell>
          <cell r="E1336">
            <v>501.74</v>
          </cell>
          <cell r="F1336">
            <v>501.74</v>
          </cell>
          <cell r="G1336">
            <v>451.57</v>
          </cell>
          <cell r="H1336">
            <v>451.57</v>
          </cell>
          <cell r="I1336" t="str">
            <v>10/1/2025</v>
          </cell>
        </row>
        <row r="1337">
          <cell r="A1337">
            <v>26735</v>
          </cell>
          <cell r="B1337" t="str">
            <v xml:space="preserve">TREATMENT OF BROKEN FINGER AT MIDPORTION OR PART NEAR HAND                      </v>
          </cell>
          <cell r="C1337">
            <v>625.86</v>
          </cell>
          <cell r="D1337">
            <v>625.86</v>
          </cell>
          <cell r="E1337">
            <v>625.86</v>
          </cell>
          <cell r="F1337">
            <v>625.86</v>
          </cell>
          <cell r="G1337">
            <v>563.27</v>
          </cell>
          <cell r="H1337">
            <v>563.27</v>
          </cell>
          <cell r="I1337" t="str">
            <v>10/1/2025</v>
          </cell>
        </row>
        <row r="1338">
          <cell r="A1338">
            <v>26740</v>
          </cell>
          <cell r="B1338" t="str">
            <v xml:space="preserve">CLOSED TREATMENT OF BROKEN FINGER OR HAND AT BASE OF FINGER                     </v>
          </cell>
          <cell r="C1338">
            <v>253.48</v>
          </cell>
          <cell r="D1338">
            <v>239.88</v>
          </cell>
          <cell r="E1338">
            <v>253.48</v>
          </cell>
          <cell r="F1338">
            <v>239.88</v>
          </cell>
          <cell r="G1338">
            <v>228.13</v>
          </cell>
          <cell r="H1338">
            <v>215.89</v>
          </cell>
          <cell r="I1338" t="str">
            <v>10/1/2025</v>
          </cell>
        </row>
        <row r="1339">
          <cell r="A1339">
            <v>26742</v>
          </cell>
          <cell r="B1339" t="str">
            <v xml:space="preserve">CLOSED TREATMENT OF BROKEN FINGER OR HAND AT BASE OF FINGER WITH MANIPULATION   </v>
          </cell>
          <cell r="C1339">
            <v>399.92</v>
          </cell>
          <cell r="D1339">
            <v>358.78</v>
          </cell>
          <cell r="E1339">
            <v>399.92</v>
          </cell>
          <cell r="F1339">
            <v>358.78</v>
          </cell>
          <cell r="G1339">
            <v>359.93</v>
          </cell>
          <cell r="H1339">
            <v>322.89999999999998</v>
          </cell>
          <cell r="I1339" t="str">
            <v>10/1/2025</v>
          </cell>
        </row>
        <row r="1340">
          <cell r="A1340">
            <v>26746</v>
          </cell>
          <cell r="B1340" t="str">
            <v xml:space="preserve">TREATMENT OF BROKEN FINGER OR HAND AT BASE OF FINGER                            </v>
          </cell>
          <cell r="C1340">
            <v>776.84</v>
          </cell>
          <cell r="D1340">
            <v>776.84</v>
          </cell>
          <cell r="E1340">
            <v>776.84</v>
          </cell>
          <cell r="F1340">
            <v>776.84</v>
          </cell>
          <cell r="G1340">
            <v>699.16</v>
          </cell>
          <cell r="H1340">
            <v>699.16</v>
          </cell>
          <cell r="I1340" t="str">
            <v>10/1/2025</v>
          </cell>
        </row>
        <row r="1341">
          <cell r="A1341">
            <v>26750</v>
          </cell>
          <cell r="B1341" t="str">
            <v xml:space="preserve">CLOSED TREATMENT OF BROKEN END OF FINGER OR THUMB                               </v>
          </cell>
          <cell r="C1341">
            <v>205.02</v>
          </cell>
          <cell r="D1341">
            <v>207.46</v>
          </cell>
          <cell r="E1341">
            <v>205.02</v>
          </cell>
          <cell r="F1341">
            <v>207.46</v>
          </cell>
          <cell r="G1341">
            <v>184.52</v>
          </cell>
          <cell r="H1341">
            <v>186.71</v>
          </cell>
          <cell r="I1341" t="str">
            <v>10/1/2025</v>
          </cell>
        </row>
        <row r="1342">
          <cell r="A1342">
            <v>26755</v>
          </cell>
          <cell r="B1342" t="str">
            <v xml:space="preserve">CLOSED TREATMENT OF BROKEN END OF FINGER OR THUMB WITH MANIPULATION             </v>
          </cell>
          <cell r="C1342">
            <v>346.93</v>
          </cell>
          <cell r="D1342">
            <v>297.07</v>
          </cell>
          <cell r="E1342">
            <v>346.93</v>
          </cell>
          <cell r="F1342">
            <v>297.07</v>
          </cell>
          <cell r="G1342">
            <v>312.24</v>
          </cell>
          <cell r="H1342">
            <v>267.36</v>
          </cell>
          <cell r="I1342" t="str">
            <v>10/1/2025</v>
          </cell>
        </row>
        <row r="1343">
          <cell r="A1343">
            <v>26756</v>
          </cell>
          <cell r="B1343" t="str">
            <v xml:space="preserve">PLACEMENT OF STABILIZING DEVICE FOR BROKEN END OF FINGER OR THUMB               </v>
          </cell>
          <cell r="C1343">
            <v>448.74</v>
          </cell>
          <cell r="D1343">
            <v>448.74</v>
          </cell>
          <cell r="E1343">
            <v>448.74</v>
          </cell>
          <cell r="F1343">
            <v>448.74</v>
          </cell>
          <cell r="G1343">
            <v>403.87</v>
          </cell>
          <cell r="H1343">
            <v>403.87</v>
          </cell>
          <cell r="I1343" t="str">
            <v>10/1/2025</v>
          </cell>
        </row>
        <row r="1344">
          <cell r="A1344">
            <v>26765</v>
          </cell>
          <cell r="B1344" t="str">
            <v xml:space="preserve">TREATMENT OF BROKEN END OF FINGER OR THUMB                                      </v>
          </cell>
          <cell r="C1344">
            <v>531.37</v>
          </cell>
          <cell r="D1344">
            <v>531.37</v>
          </cell>
          <cell r="E1344">
            <v>531.37</v>
          </cell>
          <cell r="F1344">
            <v>531.37</v>
          </cell>
          <cell r="G1344">
            <v>478.23</v>
          </cell>
          <cell r="H1344">
            <v>478.23</v>
          </cell>
          <cell r="I1344" t="str">
            <v>10/1/2025</v>
          </cell>
        </row>
        <row r="1345">
          <cell r="A1345">
            <v>26770</v>
          </cell>
          <cell r="B1345" t="str">
            <v xml:space="preserve">CLOSED TREATMENT OF INTERPHALANGEAL JOINT DISLOCATION, SINGLE, WITH             </v>
          </cell>
          <cell r="C1345">
            <v>312.41000000000003</v>
          </cell>
          <cell r="D1345">
            <v>284.17</v>
          </cell>
          <cell r="E1345">
            <v>312.41000000000003</v>
          </cell>
          <cell r="F1345">
            <v>284.17</v>
          </cell>
          <cell r="G1345">
            <v>281.17</v>
          </cell>
          <cell r="H1345">
            <v>255.75</v>
          </cell>
          <cell r="I1345" t="str">
            <v>10/1/2025</v>
          </cell>
        </row>
        <row r="1346">
          <cell r="A1346">
            <v>26775</v>
          </cell>
          <cell r="B1346" t="str">
            <v xml:space="preserve">CLOSED TREATMENT OF INTERPHALANGEAL JOINT DISLOCATION, SINGLE, WITH             </v>
          </cell>
          <cell r="C1346">
            <v>423.98</v>
          </cell>
          <cell r="D1346">
            <v>380.4</v>
          </cell>
          <cell r="E1346">
            <v>423.98</v>
          </cell>
          <cell r="F1346">
            <v>380.4</v>
          </cell>
          <cell r="G1346">
            <v>381.58</v>
          </cell>
          <cell r="H1346">
            <v>342.36</v>
          </cell>
          <cell r="I1346" t="str">
            <v>10/1/2025</v>
          </cell>
        </row>
        <row r="1347">
          <cell r="A1347">
            <v>26776</v>
          </cell>
          <cell r="B1347" t="str">
            <v xml:space="preserve">PLACEMENT OF STABILIZING DEVICE FOR DISLOCATED FINGER JOINT WITH MANIPULATION   </v>
          </cell>
          <cell r="C1347">
            <v>476.28</v>
          </cell>
          <cell r="D1347">
            <v>476.28</v>
          </cell>
          <cell r="E1347">
            <v>476.28</v>
          </cell>
          <cell r="F1347">
            <v>476.28</v>
          </cell>
          <cell r="G1347">
            <v>428.65</v>
          </cell>
          <cell r="H1347">
            <v>428.65</v>
          </cell>
          <cell r="I1347" t="str">
            <v>10/1/2025</v>
          </cell>
        </row>
        <row r="1348">
          <cell r="A1348">
            <v>26785</v>
          </cell>
          <cell r="B1348" t="str">
            <v xml:space="preserve">TREATMENT OF DISLOCATED FINGER JOINT                                            </v>
          </cell>
          <cell r="C1348">
            <v>579.14</v>
          </cell>
          <cell r="D1348">
            <v>579.14</v>
          </cell>
          <cell r="E1348">
            <v>579.14</v>
          </cell>
          <cell r="F1348">
            <v>579.14</v>
          </cell>
          <cell r="G1348">
            <v>521.23</v>
          </cell>
          <cell r="H1348">
            <v>521.23</v>
          </cell>
          <cell r="I1348" t="str">
            <v>10/1/2025</v>
          </cell>
        </row>
        <row r="1349">
          <cell r="A1349">
            <v>26820</v>
          </cell>
          <cell r="B1349" t="str">
            <v xml:space="preserve">FUSION IN OPPOSITION, THUMB, WITH AUTOGENOUS GRAFT (INCLUDES OBTAINING GRAFT)   </v>
          </cell>
          <cell r="C1349">
            <v>855.98</v>
          </cell>
          <cell r="D1349">
            <v>855.98</v>
          </cell>
          <cell r="E1349">
            <v>855.98</v>
          </cell>
          <cell r="F1349">
            <v>855.98</v>
          </cell>
          <cell r="G1349">
            <v>770.38</v>
          </cell>
          <cell r="H1349">
            <v>770.38</v>
          </cell>
          <cell r="I1349" t="str">
            <v>10/1/2025</v>
          </cell>
        </row>
        <row r="1350">
          <cell r="A1350">
            <v>26841</v>
          </cell>
          <cell r="B1350" t="str">
            <v xml:space="preserve">ARTHRODESIS, CARPOMETACARPAL JOINT, THUMB, WITH OR WITHOUT INTERNAL FIXATION;   </v>
          </cell>
          <cell r="C1350">
            <v>797.06</v>
          </cell>
          <cell r="D1350">
            <v>797.06</v>
          </cell>
          <cell r="E1350">
            <v>797.06</v>
          </cell>
          <cell r="F1350">
            <v>797.06</v>
          </cell>
          <cell r="G1350">
            <v>717.35</v>
          </cell>
          <cell r="H1350">
            <v>717.35</v>
          </cell>
          <cell r="I1350" t="str">
            <v>10/1/2025</v>
          </cell>
        </row>
        <row r="1351">
          <cell r="A1351">
            <v>26842</v>
          </cell>
          <cell r="B1351" t="str">
            <v xml:space="preserve">ARTHRODESIS, CARPOMETACARPAL JOINT, THUMB, WITH OR WITHOUT INTERNAL FIXATION;   </v>
          </cell>
          <cell r="C1351">
            <v>858.43</v>
          </cell>
          <cell r="D1351">
            <v>858.43</v>
          </cell>
          <cell r="E1351">
            <v>858.43</v>
          </cell>
          <cell r="F1351">
            <v>858.43</v>
          </cell>
          <cell r="G1351">
            <v>772.59</v>
          </cell>
          <cell r="H1351">
            <v>772.59</v>
          </cell>
          <cell r="I1351" t="str">
            <v>10/1/2025</v>
          </cell>
        </row>
        <row r="1352">
          <cell r="A1352">
            <v>26843</v>
          </cell>
          <cell r="B1352" t="str">
            <v xml:space="preserve">ARTHRODESIS, CARPOMETACARPAL JOINT, DIGIT, OTHER THAN THUMB, EACH;              </v>
          </cell>
          <cell r="C1352">
            <v>805.78</v>
          </cell>
          <cell r="D1352">
            <v>805.78</v>
          </cell>
          <cell r="E1352">
            <v>805.78</v>
          </cell>
          <cell r="F1352">
            <v>805.78</v>
          </cell>
          <cell r="G1352">
            <v>725.2</v>
          </cell>
          <cell r="H1352">
            <v>725.2</v>
          </cell>
          <cell r="I1352" t="str">
            <v>10/1/2025</v>
          </cell>
        </row>
        <row r="1353">
          <cell r="A1353">
            <v>26844</v>
          </cell>
          <cell r="B1353" t="str">
            <v xml:space="preserve">FUSION OF FINGER AT HAND JOINT WITH SELF BONE GRAFT                             </v>
          </cell>
          <cell r="C1353">
            <v>887.37</v>
          </cell>
          <cell r="D1353">
            <v>887.37</v>
          </cell>
          <cell r="E1353">
            <v>887.37</v>
          </cell>
          <cell r="F1353">
            <v>887.37</v>
          </cell>
          <cell r="G1353">
            <v>798.63</v>
          </cell>
          <cell r="H1353">
            <v>798.63</v>
          </cell>
          <cell r="I1353" t="str">
            <v>10/1/2025</v>
          </cell>
        </row>
        <row r="1354">
          <cell r="A1354">
            <v>26850</v>
          </cell>
          <cell r="B1354" t="str">
            <v xml:space="preserve">FUSION OF JOINT BETWEEN FINGER AND HAND                                         </v>
          </cell>
          <cell r="C1354">
            <v>758.36</v>
          </cell>
          <cell r="D1354">
            <v>758.36</v>
          </cell>
          <cell r="E1354">
            <v>758.36</v>
          </cell>
          <cell r="F1354">
            <v>758.36</v>
          </cell>
          <cell r="G1354">
            <v>682.52</v>
          </cell>
          <cell r="H1354">
            <v>682.52</v>
          </cell>
          <cell r="I1354" t="str">
            <v>10/1/2025</v>
          </cell>
        </row>
        <row r="1355">
          <cell r="A1355">
            <v>26852</v>
          </cell>
          <cell r="B1355" t="str">
            <v xml:space="preserve">FUSION OF FINGER JOINT AT HAND WITH SELF BONE GRAFT                             </v>
          </cell>
          <cell r="C1355">
            <v>862.26</v>
          </cell>
          <cell r="D1355">
            <v>862.26</v>
          </cell>
          <cell r="E1355">
            <v>862.26</v>
          </cell>
          <cell r="F1355">
            <v>862.26</v>
          </cell>
          <cell r="G1355">
            <v>776.03</v>
          </cell>
          <cell r="H1355">
            <v>776.03</v>
          </cell>
          <cell r="I1355" t="str">
            <v>10/1/2025</v>
          </cell>
        </row>
        <row r="1356">
          <cell r="A1356">
            <v>26860</v>
          </cell>
          <cell r="B1356" t="str">
            <v xml:space="preserve">FUSION OF FINGER JOINT, INITIAL JOINT                                           </v>
          </cell>
          <cell r="C1356">
            <v>631.44000000000005</v>
          </cell>
          <cell r="D1356">
            <v>631.44000000000005</v>
          </cell>
          <cell r="E1356">
            <v>631.44000000000005</v>
          </cell>
          <cell r="F1356">
            <v>631.44000000000005</v>
          </cell>
          <cell r="G1356">
            <v>568.29999999999995</v>
          </cell>
          <cell r="H1356">
            <v>568.29999999999995</v>
          </cell>
          <cell r="I1356" t="str">
            <v>10/1/2025</v>
          </cell>
        </row>
        <row r="1357">
          <cell r="A1357">
            <v>26861</v>
          </cell>
          <cell r="B1357" t="str">
            <v xml:space="preserve">FUSION OF FINGER JOINT, EACH ADDITIONAL JOINT                                   </v>
          </cell>
          <cell r="C1357">
            <v>103.9</v>
          </cell>
          <cell r="D1357">
            <v>103.9</v>
          </cell>
          <cell r="E1357">
            <v>103.9</v>
          </cell>
          <cell r="F1357">
            <v>103.9</v>
          </cell>
          <cell r="G1357">
            <v>93.51</v>
          </cell>
          <cell r="H1357">
            <v>93.51</v>
          </cell>
          <cell r="I1357" t="str">
            <v>10/1/2025</v>
          </cell>
        </row>
        <row r="1358">
          <cell r="A1358">
            <v>26862</v>
          </cell>
          <cell r="B1358" t="str">
            <v xml:space="preserve">FUSION OF FINGER JOINT WITH SELF BONE GRAFT, INITIAL JOINT                      </v>
          </cell>
          <cell r="C1358">
            <v>791.48</v>
          </cell>
          <cell r="D1358">
            <v>791.48</v>
          </cell>
          <cell r="E1358">
            <v>791.48</v>
          </cell>
          <cell r="F1358">
            <v>791.48</v>
          </cell>
          <cell r="G1358">
            <v>712.33</v>
          </cell>
          <cell r="H1358">
            <v>712.33</v>
          </cell>
          <cell r="I1358" t="str">
            <v>10/1/2025</v>
          </cell>
        </row>
        <row r="1359">
          <cell r="A1359">
            <v>26863</v>
          </cell>
          <cell r="B1359" t="str">
            <v xml:space="preserve">FUSION OF FINGER JOINT WITH SELF BONE GRAFT, EACH ADDITIONAL JOINT              </v>
          </cell>
          <cell r="C1359">
            <v>231.17</v>
          </cell>
          <cell r="D1359">
            <v>231.17</v>
          </cell>
          <cell r="E1359">
            <v>231.17</v>
          </cell>
          <cell r="F1359">
            <v>231.17</v>
          </cell>
          <cell r="G1359">
            <v>208.05</v>
          </cell>
          <cell r="H1359">
            <v>208.05</v>
          </cell>
          <cell r="I1359" t="str">
            <v>10/1/2025</v>
          </cell>
        </row>
        <row r="1360">
          <cell r="A1360">
            <v>26910</v>
          </cell>
          <cell r="B1360" t="str">
            <v xml:space="preserve">AMPUTATION OF FINGER OR THUMB                                                   </v>
          </cell>
          <cell r="C1360">
            <v>787.3</v>
          </cell>
          <cell r="D1360">
            <v>787.3</v>
          </cell>
          <cell r="E1360">
            <v>787.3</v>
          </cell>
          <cell r="F1360">
            <v>787.3</v>
          </cell>
          <cell r="G1360">
            <v>708.57</v>
          </cell>
          <cell r="H1360">
            <v>708.57</v>
          </cell>
          <cell r="I1360" t="str">
            <v>10/1/2025</v>
          </cell>
        </row>
        <row r="1361">
          <cell r="A1361">
            <v>26951</v>
          </cell>
          <cell r="B1361" t="str">
            <v xml:space="preserve">AMPUTATION OF FINGER OR THUMB WITH DIRECT CLOSURE                               </v>
          </cell>
          <cell r="C1361">
            <v>727.67</v>
          </cell>
          <cell r="D1361">
            <v>727.67</v>
          </cell>
          <cell r="E1361">
            <v>727.67</v>
          </cell>
          <cell r="F1361">
            <v>727.67</v>
          </cell>
          <cell r="G1361">
            <v>654.9</v>
          </cell>
          <cell r="H1361">
            <v>654.9</v>
          </cell>
          <cell r="I1361" t="str">
            <v>10/1/2025</v>
          </cell>
        </row>
        <row r="1362">
          <cell r="A1362">
            <v>26952</v>
          </cell>
          <cell r="B1362" t="str">
            <v xml:space="preserve">AMPUTATION OF FINGER OR THUMB WITH TISSUE FLAP                                  </v>
          </cell>
          <cell r="C1362">
            <v>706.75</v>
          </cell>
          <cell r="D1362">
            <v>706.75</v>
          </cell>
          <cell r="E1362">
            <v>706.75</v>
          </cell>
          <cell r="F1362">
            <v>706.75</v>
          </cell>
          <cell r="G1362">
            <v>636.08000000000004</v>
          </cell>
          <cell r="H1362">
            <v>636.08000000000004</v>
          </cell>
          <cell r="I1362" t="str">
            <v>10/1/2025</v>
          </cell>
        </row>
        <row r="1363">
          <cell r="A1363">
            <v>26989</v>
          </cell>
          <cell r="B1363" t="str">
            <v xml:space="preserve">OTHER PROCEDURE ON HANDS OR FINGERS                                             </v>
          </cell>
          <cell r="C1363" t="str">
            <v>BR</v>
          </cell>
          <cell r="D1363" t="str">
            <v>BR</v>
          </cell>
          <cell r="E1363" t="str">
            <v>BR</v>
          </cell>
          <cell r="F1363" t="str">
            <v>BR</v>
          </cell>
          <cell r="G1363" t="str">
            <v>BR</v>
          </cell>
          <cell r="H1363" t="str">
            <v>BR</v>
          </cell>
          <cell r="I1363" t="str">
            <v>10/1/1982</v>
          </cell>
        </row>
        <row r="1364">
          <cell r="A1364">
            <v>26990</v>
          </cell>
          <cell r="B1364" t="str">
            <v xml:space="preserve">DRAINAGE OF DEEP ABSCESS OR BLOOD ACCUMULATION OF PELVIS OR HIP NEAR JOINT      </v>
          </cell>
          <cell r="C1364">
            <v>703.96</v>
          </cell>
          <cell r="D1364">
            <v>703.96</v>
          </cell>
          <cell r="E1364">
            <v>703.96</v>
          </cell>
          <cell r="F1364">
            <v>703.96</v>
          </cell>
          <cell r="G1364">
            <v>633.55999999999995</v>
          </cell>
          <cell r="H1364">
            <v>633.55999999999995</v>
          </cell>
          <cell r="I1364" t="str">
            <v>10/1/2025</v>
          </cell>
        </row>
        <row r="1365">
          <cell r="A1365">
            <v>26991</v>
          </cell>
          <cell r="B1365" t="str">
            <v xml:space="preserve">DRAINAGE OF INFECTED FLUID-FILLED SAC NEAR PELVIS OR HIP JOINT                  </v>
          </cell>
          <cell r="C1365">
            <v>719.65</v>
          </cell>
          <cell r="D1365">
            <v>545.66999999999996</v>
          </cell>
          <cell r="E1365">
            <v>719.65</v>
          </cell>
          <cell r="F1365">
            <v>545.66999999999996</v>
          </cell>
          <cell r="G1365">
            <v>647.69000000000005</v>
          </cell>
          <cell r="H1365">
            <v>491.1</v>
          </cell>
          <cell r="I1365" t="str">
            <v>10/1/2025</v>
          </cell>
        </row>
        <row r="1366">
          <cell r="A1366">
            <v>26992</v>
          </cell>
          <cell r="B1366" t="str">
            <v xml:space="preserve">INCISION, BONE CORTEX, PELVIS AND/OR HIP JOINT (EG, OSTEOMYELITIS OR BONE       </v>
          </cell>
          <cell r="C1366">
            <v>1038.3399999999999</v>
          </cell>
          <cell r="D1366">
            <v>1038.3399999999999</v>
          </cell>
          <cell r="E1366">
            <v>1038.3399999999999</v>
          </cell>
          <cell r="F1366">
            <v>1038.3399999999999</v>
          </cell>
          <cell r="G1366">
            <v>934.51</v>
          </cell>
          <cell r="H1366">
            <v>934.51</v>
          </cell>
          <cell r="I1366" t="str">
            <v>10/1/2025</v>
          </cell>
        </row>
        <row r="1367">
          <cell r="A1367">
            <v>27000</v>
          </cell>
          <cell r="B1367" t="str">
            <v xml:space="preserve">INCISION OF HIP TENDON THROUGH SKIN                                             </v>
          </cell>
          <cell r="C1367">
            <v>407.6</v>
          </cell>
          <cell r="D1367">
            <v>407.6</v>
          </cell>
          <cell r="E1367">
            <v>407.6</v>
          </cell>
          <cell r="F1367">
            <v>407.6</v>
          </cell>
          <cell r="G1367">
            <v>366.84</v>
          </cell>
          <cell r="H1367">
            <v>366.84</v>
          </cell>
          <cell r="I1367" t="str">
            <v>10/1/2025</v>
          </cell>
        </row>
        <row r="1368">
          <cell r="A1368">
            <v>27001</v>
          </cell>
          <cell r="B1368" t="str">
            <v xml:space="preserve">INCISION OF HIP TENDON                                                          </v>
          </cell>
          <cell r="C1368">
            <v>563.45000000000005</v>
          </cell>
          <cell r="D1368">
            <v>563.45000000000005</v>
          </cell>
          <cell r="E1368">
            <v>563.45000000000005</v>
          </cell>
          <cell r="F1368">
            <v>563.45000000000005</v>
          </cell>
          <cell r="G1368">
            <v>507.11</v>
          </cell>
          <cell r="H1368">
            <v>507.11</v>
          </cell>
          <cell r="I1368" t="str">
            <v>10/1/2025</v>
          </cell>
        </row>
        <row r="1369">
          <cell r="A1369">
            <v>27003</v>
          </cell>
          <cell r="B1369" t="str">
            <v xml:space="preserve">INCISION OF HIP TENDON WITH REMOVAL OF NERVE                                    </v>
          </cell>
          <cell r="C1369">
            <v>627.61</v>
          </cell>
          <cell r="D1369">
            <v>627.61</v>
          </cell>
          <cell r="E1369">
            <v>627.61</v>
          </cell>
          <cell r="F1369">
            <v>627.61</v>
          </cell>
          <cell r="G1369">
            <v>564.85</v>
          </cell>
          <cell r="H1369">
            <v>564.85</v>
          </cell>
          <cell r="I1369" t="str">
            <v>10/1/2025</v>
          </cell>
        </row>
        <row r="1370">
          <cell r="A1370">
            <v>27005</v>
          </cell>
          <cell r="B1370" t="str">
            <v xml:space="preserve">INCISION OF TENDON OF HIP                                                       </v>
          </cell>
          <cell r="C1370">
            <v>753.13</v>
          </cell>
          <cell r="D1370">
            <v>753.13</v>
          </cell>
          <cell r="E1370">
            <v>753.13</v>
          </cell>
          <cell r="F1370">
            <v>753.13</v>
          </cell>
          <cell r="G1370">
            <v>677.82</v>
          </cell>
          <cell r="H1370">
            <v>677.82</v>
          </cell>
          <cell r="I1370" t="str">
            <v>10/1/2025</v>
          </cell>
        </row>
        <row r="1371">
          <cell r="A1371">
            <v>27006</v>
          </cell>
          <cell r="B1371" t="str">
            <v xml:space="preserve">INCISION OF TENDON OF HIP (ABDUCTOR AND/OR EXTENSOR)                            </v>
          </cell>
          <cell r="C1371">
            <v>744.76</v>
          </cell>
          <cell r="D1371">
            <v>744.76</v>
          </cell>
          <cell r="E1371">
            <v>744.76</v>
          </cell>
          <cell r="F1371">
            <v>744.76</v>
          </cell>
          <cell r="G1371">
            <v>670.28</v>
          </cell>
          <cell r="H1371">
            <v>670.28</v>
          </cell>
          <cell r="I1371" t="str">
            <v>10/1/2025</v>
          </cell>
        </row>
        <row r="1372">
          <cell r="A1372">
            <v>27025</v>
          </cell>
          <cell r="B1372" t="str">
            <v xml:space="preserve">INCISION OF CONNECTIVE TISSUE OF HIP OR THIGH                                   </v>
          </cell>
          <cell r="C1372">
            <v>973.14</v>
          </cell>
          <cell r="D1372">
            <v>973.14</v>
          </cell>
          <cell r="E1372">
            <v>973.14</v>
          </cell>
          <cell r="F1372">
            <v>973.14</v>
          </cell>
          <cell r="G1372">
            <v>875.83</v>
          </cell>
          <cell r="H1372">
            <v>875.83</v>
          </cell>
          <cell r="I1372" t="str">
            <v>10/1/2025</v>
          </cell>
        </row>
        <row r="1373">
          <cell r="A1373">
            <v>27027</v>
          </cell>
          <cell r="B1373" t="str">
            <v xml:space="preserve">INCISION OF CONNECTIVE TISSUE ON SIDE OF PELVIS OR BUTTOCK                      </v>
          </cell>
          <cell r="C1373">
            <v>915.26</v>
          </cell>
          <cell r="D1373">
            <v>915.26</v>
          </cell>
          <cell r="E1373">
            <v>915.26</v>
          </cell>
          <cell r="F1373">
            <v>915.26</v>
          </cell>
          <cell r="G1373">
            <v>823.73</v>
          </cell>
          <cell r="H1373">
            <v>823.73</v>
          </cell>
          <cell r="I1373" t="str">
            <v>10/1/2025</v>
          </cell>
        </row>
        <row r="1374">
          <cell r="A1374">
            <v>27030</v>
          </cell>
          <cell r="B1374" t="str">
            <v xml:space="preserve">INCISION AND DRAINAGE OF HIP JOINT                                              </v>
          </cell>
          <cell r="C1374">
            <v>969.65</v>
          </cell>
          <cell r="D1374">
            <v>969.65</v>
          </cell>
          <cell r="E1374">
            <v>969.65</v>
          </cell>
          <cell r="F1374">
            <v>969.65</v>
          </cell>
          <cell r="G1374">
            <v>872.69</v>
          </cell>
          <cell r="H1374">
            <v>872.69</v>
          </cell>
          <cell r="I1374" t="str">
            <v>10/1/2025</v>
          </cell>
        </row>
        <row r="1375">
          <cell r="A1375">
            <v>27033</v>
          </cell>
          <cell r="B1375" t="str">
            <v>INCISION OF HIP JOINT FOR EXPLORATION, FLUID DRAINAGE, OR REMOVAL OF FOREIGN BOD</v>
          </cell>
          <cell r="C1375">
            <v>1008.35</v>
          </cell>
          <cell r="D1375">
            <v>1008.35</v>
          </cell>
          <cell r="E1375">
            <v>1008.35</v>
          </cell>
          <cell r="F1375">
            <v>1008.35</v>
          </cell>
          <cell r="G1375">
            <v>907.52</v>
          </cell>
          <cell r="H1375">
            <v>907.52</v>
          </cell>
          <cell r="I1375" t="str">
            <v>10/1/2025</v>
          </cell>
        </row>
        <row r="1376">
          <cell r="A1376">
            <v>27035</v>
          </cell>
          <cell r="B1376" t="str">
            <v xml:space="preserve">DENERVATION, HIP JOINT, INTRAPELVIC OR EXTRAPELVIC INTRA-ARTICULAR BRANCHES OF  </v>
          </cell>
          <cell r="C1376">
            <v>1171.18</v>
          </cell>
          <cell r="D1376">
            <v>1171.18</v>
          </cell>
          <cell r="E1376">
            <v>1171.18</v>
          </cell>
          <cell r="F1376">
            <v>1171.18</v>
          </cell>
          <cell r="G1376">
            <v>1054.06</v>
          </cell>
          <cell r="H1376">
            <v>1054.06</v>
          </cell>
          <cell r="I1376" t="str">
            <v>10/1/2025</v>
          </cell>
        </row>
        <row r="1377">
          <cell r="A1377">
            <v>27036</v>
          </cell>
          <cell r="B1377" t="str">
            <v xml:space="preserve">CAPSULECTOMY OR CAPSULOTOMY, HIP, WITH OR WITHOUT EXCISION OF HETEROTOPIC BONE, </v>
          </cell>
          <cell r="C1377">
            <v>1056.47</v>
          </cell>
          <cell r="D1377">
            <v>1056.47</v>
          </cell>
          <cell r="E1377">
            <v>1056.47</v>
          </cell>
          <cell r="F1377">
            <v>1056.47</v>
          </cell>
          <cell r="G1377">
            <v>950.82</v>
          </cell>
          <cell r="H1377">
            <v>950.82</v>
          </cell>
          <cell r="I1377" t="str">
            <v>10/1/2025</v>
          </cell>
        </row>
        <row r="1378">
          <cell r="A1378">
            <v>27040</v>
          </cell>
          <cell r="B1378" t="str">
            <v xml:space="preserve">BIOPSY OF SURFACE TISSUE OF PELVIS AND HIP                                      </v>
          </cell>
          <cell r="C1378">
            <v>345.18</v>
          </cell>
          <cell r="D1378">
            <v>206.41</v>
          </cell>
          <cell r="E1378">
            <v>345.18</v>
          </cell>
          <cell r="F1378">
            <v>206.41</v>
          </cell>
          <cell r="G1378">
            <v>310.66000000000003</v>
          </cell>
          <cell r="H1378">
            <v>185.77</v>
          </cell>
          <cell r="I1378" t="str">
            <v>10/1/2025</v>
          </cell>
        </row>
        <row r="1379">
          <cell r="A1379">
            <v>27041</v>
          </cell>
          <cell r="B1379" t="str">
            <v xml:space="preserve">BIOPSY OF DEEP TISSUE OF PELVIS AND HIP                                         </v>
          </cell>
          <cell r="C1379">
            <v>734.3</v>
          </cell>
          <cell r="D1379">
            <v>734.3</v>
          </cell>
          <cell r="E1379">
            <v>734.3</v>
          </cell>
          <cell r="F1379">
            <v>734.3</v>
          </cell>
          <cell r="G1379">
            <v>660.87</v>
          </cell>
          <cell r="H1379">
            <v>660.87</v>
          </cell>
          <cell r="I1379" t="str">
            <v>10/1/2025</v>
          </cell>
        </row>
        <row r="1380">
          <cell r="A1380">
            <v>27043</v>
          </cell>
          <cell r="B1380" t="str">
            <v xml:space="preserve">REMOVAL OF GROWTH UNDER SKIN OF PELVIS AND HIP, 3.0 CM OR MORE                  </v>
          </cell>
          <cell r="C1380">
            <v>486.74</v>
          </cell>
          <cell r="D1380">
            <v>486.74</v>
          </cell>
          <cell r="E1380">
            <v>486.74</v>
          </cell>
          <cell r="F1380">
            <v>486.74</v>
          </cell>
          <cell r="G1380">
            <v>438.07</v>
          </cell>
          <cell r="H1380">
            <v>438.07</v>
          </cell>
          <cell r="I1380" t="str">
            <v>10/1/2025</v>
          </cell>
        </row>
        <row r="1381">
          <cell r="A1381">
            <v>27045</v>
          </cell>
          <cell r="B1381" t="str">
            <v xml:space="preserve">REMOVAL OF GROWTH OF MUSCLE OF PELVIS AND HIP, 5.0 CM OR MORE                   </v>
          </cell>
          <cell r="C1381">
            <v>759.4</v>
          </cell>
          <cell r="D1381">
            <v>759.4</v>
          </cell>
          <cell r="E1381">
            <v>759.4</v>
          </cell>
          <cell r="F1381">
            <v>759.4</v>
          </cell>
          <cell r="G1381">
            <v>683.46</v>
          </cell>
          <cell r="H1381">
            <v>683.46</v>
          </cell>
          <cell r="I1381" t="str">
            <v>10/1/2025</v>
          </cell>
        </row>
        <row r="1382">
          <cell r="A1382">
            <v>27047</v>
          </cell>
          <cell r="B1382" t="str">
            <v xml:space="preserve">REMOVAL OF GROWTH UNDER SKIN OF PELVIS AND HIP, LESS THAN 3.0 CM                </v>
          </cell>
          <cell r="C1382">
            <v>505.57</v>
          </cell>
          <cell r="D1382">
            <v>375.52</v>
          </cell>
          <cell r="E1382">
            <v>505.57</v>
          </cell>
          <cell r="F1382">
            <v>375.52</v>
          </cell>
          <cell r="G1382">
            <v>455.01</v>
          </cell>
          <cell r="H1382">
            <v>337.97</v>
          </cell>
          <cell r="I1382" t="str">
            <v>10/1/2025</v>
          </cell>
        </row>
        <row r="1383">
          <cell r="A1383">
            <v>27048</v>
          </cell>
          <cell r="B1383" t="str">
            <v xml:space="preserve">REMOVAL OF GROWTH OF SOFT TISSUE OF PELVIS AND HIP, LESS THAN 5.0 CM            </v>
          </cell>
          <cell r="C1383">
            <v>637.72</v>
          </cell>
          <cell r="D1383">
            <v>637.72</v>
          </cell>
          <cell r="E1383">
            <v>637.72</v>
          </cell>
          <cell r="F1383">
            <v>637.72</v>
          </cell>
          <cell r="G1383">
            <v>573.95000000000005</v>
          </cell>
          <cell r="H1383">
            <v>573.95000000000005</v>
          </cell>
          <cell r="I1383" t="str">
            <v>10/1/2025</v>
          </cell>
        </row>
        <row r="1384">
          <cell r="A1384">
            <v>27049</v>
          </cell>
          <cell r="B1384" t="str">
            <v xml:space="preserve">EXTENSIVE REMOVAL OF GROWTH OF PELVIS AND HIP, LESS THAN 5.0 CM                 </v>
          </cell>
          <cell r="C1384">
            <v>1469.64</v>
          </cell>
          <cell r="D1384">
            <v>1469.64</v>
          </cell>
          <cell r="E1384">
            <v>1469.64</v>
          </cell>
          <cell r="F1384">
            <v>1469.64</v>
          </cell>
          <cell r="G1384">
            <v>1322.68</v>
          </cell>
          <cell r="H1384">
            <v>1322.68</v>
          </cell>
          <cell r="I1384" t="str">
            <v>10/1/2025</v>
          </cell>
        </row>
        <row r="1385">
          <cell r="A1385">
            <v>27050</v>
          </cell>
          <cell r="B1385" t="str">
            <v xml:space="preserve">BIOPSY OF JOINT BETWEEN LOWER SPINE AND PELVIS                                  </v>
          </cell>
          <cell r="C1385">
            <v>428.86</v>
          </cell>
          <cell r="D1385">
            <v>428.86</v>
          </cell>
          <cell r="E1385">
            <v>428.86</v>
          </cell>
          <cell r="F1385">
            <v>428.86</v>
          </cell>
          <cell r="G1385">
            <v>385.97</v>
          </cell>
          <cell r="H1385">
            <v>385.97</v>
          </cell>
          <cell r="I1385" t="str">
            <v>10/1/2025</v>
          </cell>
        </row>
        <row r="1386">
          <cell r="A1386">
            <v>27052</v>
          </cell>
          <cell r="B1386" t="str">
            <v xml:space="preserve">ARTHROTOMY, WITH BIOPSY; HIP JOINT                                              </v>
          </cell>
          <cell r="C1386">
            <v>608.08000000000004</v>
          </cell>
          <cell r="D1386">
            <v>608.08000000000004</v>
          </cell>
          <cell r="E1386">
            <v>608.08000000000004</v>
          </cell>
          <cell r="F1386">
            <v>608.08000000000004</v>
          </cell>
          <cell r="G1386">
            <v>547.27</v>
          </cell>
          <cell r="H1386">
            <v>547.27</v>
          </cell>
          <cell r="I1386" t="str">
            <v>10/1/2025</v>
          </cell>
        </row>
        <row r="1387">
          <cell r="A1387">
            <v>27054</v>
          </cell>
          <cell r="B1387" t="str">
            <v xml:space="preserve">REMOVAL OF HIP JOINT LINING                                                     </v>
          </cell>
          <cell r="C1387">
            <v>718.96</v>
          </cell>
          <cell r="D1387">
            <v>718.96</v>
          </cell>
          <cell r="E1387">
            <v>718.96</v>
          </cell>
          <cell r="F1387">
            <v>718.96</v>
          </cell>
          <cell r="G1387">
            <v>647.05999999999995</v>
          </cell>
          <cell r="H1387">
            <v>647.05999999999995</v>
          </cell>
          <cell r="I1387" t="str">
            <v>10/1/2025</v>
          </cell>
        </row>
        <row r="1388">
          <cell r="A1388">
            <v>27057</v>
          </cell>
          <cell r="B1388" t="str">
            <v xml:space="preserve">INCISION OF TISSUE ON SIDE OF PELVIC MUSCLE COMPARTMENT WITH REMOVAL OF MUSCLE  </v>
          </cell>
          <cell r="C1388">
            <v>1042.17</v>
          </cell>
          <cell r="D1388">
            <v>1042.17</v>
          </cell>
          <cell r="E1388">
            <v>1042.17</v>
          </cell>
          <cell r="F1388">
            <v>1042.17</v>
          </cell>
          <cell r="G1388">
            <v>937.95</v>
          </cell>
          <cell r="H1388">
            <v>937.95</v>
          </cell>
          <cell r="I1388" t="str">
            <v>10/1/2025</v>
          </cell>
        </row>
        <row r="1389">
          <cell r="A1389">
            <v>27059</v>
          </cell>
          <cell r="B1389" t="str">
            <v xml:space="preserve">EXTENSIVE REMOVAL OF GROWTH OF PELVIS AND HIP, 5.0 CM OR MORE                   </v>
          </cell>
          <cell r="C1389">
            <v>1864.34</v>
          </cell>
          <cell r="D1389">
            <v>1864.34</v>
          </cell>
          <cell r="E1389">
            <v>1864.34</v>
          </cell>
          <cell r="F1389">
            <v>1864.34</v>
          </cell>
          <cell r="G1389">
            <v>1677.91</v>
          </cell>
          <cell r="H1389">
            <v>1677.91</v>
          </cell>
          <cell r="I1389" t="str">
            <v>10/1/2025</v>
          </cell>
        </row>
        <row r="1390">
          <cell r="A1390">
            <v>27060</v>
          </cell>
          <cell r="B1390" t="str">
            <v xml:space="preserve">EXCISION; ISCHIAL BURSA                                                         </v>
          </cell>
          <cell r="C1390">
            <v>490.58</v>
          </cell>
          <cell r="D1390">
            <v>490.58</v>
          </cell>
          <cell r="E1390">
            <v>490.58</v>
          </cell>
          <cell r="F1390">
            <v>490.58</v>
          </cell>
          <cell r="G1390">
            <v>441.52</v>
          </cell>
          <cell r="H1390">
            <v>441.52</v>
          </cell>
          <cell r="I1390" t="str">
            <v>10/1/2025</v>
          </cell>
        </row>
        <row r="1391">
          <cell r="A1391">
            <v>27062</v>
          </cell>
          <cell r="B1391" t="str">
            <v xml:space="preserve">EXCISION; TROCHANTERIC BURSA OR CALCIFICATION                                   </v>
          </cell>
          <cell r="C1391">
            <v>475.59</v>
          </cell>
          <cell r="D1391">
            <v>475.59</v>
          </cell>
          <cell r="E1391">
            <v>475.59</v>
          </cell>
          <cell r="F1391">
            <v>475.59</v>
          </cell>
          <cell r="G1391">
            <v>428.03</v>
          </cell>
          <cell r="H1391">
            <v>428.03</v>
          </cell>
          <cell r="I1391" t="str">
            <v>10/1/2025</v>
          </cell>
        </row>
        <row r="1392">
          <cell r="A1392">
            <v>27065</v>
          </cell>
          <cell r="B1392" t="str">
            <v>REMOVAL OF CYST OR GROWTH OF HIP, PUBIC, OR HEAD OF THIGH BONE WITH SELF BONE GR</v>
          </cell>
          <cell r="C1392">
            <v>549.16</v>
          </cell>
          <cell r="D1392">
            <v>549.16</v>
          </cell>
          <cell r="E1392">
            <v>549.16</v>
          </cell>
          <cell r="F1392">
            <v>549.16</v>
          </cell>
          <cell r="G1392">
            <v>494.24</v>
          </cell>
          <cell r="H1392">
            <v>494.24</v>
          </cell>
          <cell r="I1392" t="str">
            <v>10/1/2025</v>
          </cell>
        </row>
        <row r="1393">
          <cell r="A1393">
            <v>27066</v>
          </cell>
          <cell r="B1393" t="str">
            <v>REMOVAL OF DEEP CYST OR GROWTH OF HIP, PUBIC, OR HEAD OF THIGH BONE WITH SELF BO</v>
          </cell>
          <cell r="C1393">
            <v>852.85</v>
          </cell>
          <cell r="D1393">
            <v>852.85</v>
          </cell>
          <cell r="E1393">
            <v>852.85</v>
          </cell>
          <cell r="F1393">
            <v>852.85</v>
          </cell>
          <cell r="G1393">
            <v>767.57</v>
          </cell>
          <cell r="H1393">
            <v>767.57</v>
          </cell>
          <cell r="I1393" t="str">
            <v>10/1/2025</v>
          </cell>
        </row>
        <row r="1394">
          <cell r="A1394">
            <v>27067</v>
          </cell>
          <cell r="B1394" t="str">
            <v>REMOVAL OF CYST OR GROWTH OF HIP, PUBIC, OR HEAD OF THIGH BONE WITH SELF BONE GR</v>
          </cell>
          <cell r="C1394">
            <v>1074.25</v>
          </cell>
          <cell r="D1394">
            <v>1074.25</v>
          </cell>
          <cell r="E1394">
            <v>1074.25</v>
          </cell>
          <cell r="F1394">
            <v>1074.25</v>
          </cell>
          <cell r="G1394">
            <v>966.83</v>
          </cell>
          <cell r="H1394">
            <v>966.83</v>
          </cell>
          <cell r="I1394" t="str">
            <v>10/1/2025</v>
          </cell>
        </row>
        <row r="1395">
          <cell r="A1395">
            <v>27070</v>
          </cell>
          <cell r="B1395" t="str">
            <v>PARTIAL REMOVAL OF SUPERFICIAL CYST OR GROWTH OF HIP, PUBIC, OR HEAD OF THIGH BO</v>
          </cell>
          <cell r="C1395">
            <v>905.84</v>
          </cell>
          <cell r="D1395">
            <v>905.84</v>
          </cell>
          <cell r="E1395">
            <v>905.84</v>
          </cell>
          <cell r="F1395">
            <v>905.84</v>
          </cell>
          <cell r="G1395">
            <v>815.26</v>
          </cell>
          <cell r="H1395">
            <v>815.26</v>
          </cell>
          <cell r="I1395" t="str">
            <v>10/1/2025</v>
          </cell>
        </row>
        <row r="1396">
          <cell r="A1396">
            <v>27071</v>
          </cell>
          <cell r="B1396" t="str">
            <v>PARTIAL REMOVAL OF DEEP CYST OR GROWTH OF HIP, PUBIC, OR HEAD OF THIGH BONE WITH</v>
          </cell>
          <cell r="C1396">
            <v>999.64</v>
          </cell>
          <cell r="D1396">
            <v>999.64</v>
          </cell>
          <cell r="E1396">
            <v>999.64</v>
          </cell>
          <cell r="F1396">
            <v>999.64</v>
          </cell>
          <cell r="G1396">
            <v>899.68</v>
          </cell>
          <cell r="H1396">
            <v>899.68</v>
          </cell>
          <cell r="I1396" t="str">
            <v>10/1/2025</v>
          </cell>
        </row>
        <row r="1397">
          <cell r="A1397">
            <v>27075</v>
          </cell>
          <cell r="B1397" t="str">
            <v xml:space="preserve">EXTENSIVE REMOVAL OF GROWTH OF HIP BONE                                         </v>
          </cell>
          <cell r="C1397">
            <v>2137</v>
          </cell>
          <cell r="D1397">
            <v>2137</v>
          </cell>
          <cell r="E1397">
            <v>2137</v>
          </cell>
          <cell r="F1397">
            <v>2137</v>
          </cell>
          <cell r="G1397">
            <v>1923.3</v>
          </cell>
          <cell r="H1397">
            <v>1923.3</v>
          </cell>
          <cell r="I1397" t="str">
            <v>10/1/2025</v>
          </cell>
        </row>
        <row r="1398">
          <cell r="A1398">
            <v>27076</v>
          </cell>
          <cell r="B1398" t="str">
            <v>EXTENSIVE REMOVAL OF GROWTH OF UPPER PELVIC BONE INCLUDING HIP SOCKET, BASE OF P</v>
          </cell>
          <cell r="C1398">
            <v>2578.41</v>
          </cell>
          <cell r="D1398">
            <v>2578.41</v>
          </cell>
          <cell r="E1398">
            <v>2578.41</v>
          </cell>
          <cell r="F1398">
            <v>2578.41</v>
          </cell>
          <cell r="G1398">
            <v>2320.5700000000002</v>
          </cell>
          <cell r="H1398">
            <v>2320.5700000000002</v>
          </cell>
          <cell r="I1398" t="str">
            <v>10/1/2025</v>
          </cell>
        </row>
        <row r="1399">
          <cell r="A1399">
            <v>27077</v>
          </cell>
          <cell r="B1399" t="str">
            <v xml:space="preserve">EXTENSIVE REMOVAL OF GROWTH OF SIDE OF PELVIC BONE                              </v>
          </cell>
          <cell r="C1399">
            <v>2873.74</v>
          </cell>
          <cell r="D1399">
            <v>2873.74</v>
          </cell>
          <cell r="E1399">
            <v>2873.74</v>
          </cell>
          <cell r="F1399">
            <v>2873.74</v>
          </cell>
          <cell r="G1399">
            <v>2586.37</v>
          </cell>
          <cell r="H1399">
            <v>2586.37</v>
          </cell>
          <cell r="I1399" t="str">
            <v>10/1/2025</v>
          </cell>
        </row>
        <row r="1400">
          <cell r="A1400">
            <v>27078</v>
          </cell>
          <cell r="B1400" t="str">
            <v xml:space="preserve">EXTENSIVE REMOVAL OF GROWTH OF BASE OF PELVIS AND UPPER END OF THIGH BONE       </v>
          </cell>
          <cell r="C1400">
            <v>2107.71</v>
          </cell>
          <cell r="D1400">
            <v>2107.71</v>
          </cell>
          <cell r="E1400">
            <v>2107.71</v>
          </cell>
          <cell r="F1400">
            <v>2107.71</v>
          </cell>
          <cell r="G1400">
            <v>1896.94</v>
          </cell>
          <cell r="H1400">
            <v>1896.94</v>
          </cell>
          <cell r="I1400" t="str">
            <v>10/1/2025</v>
          </cell>
        </row>
        <row r="1401">
          <cell r="A1401">
            <v>27080</v>
          </cell>
          <cell r="B1401" t="str">
            <v xml:space="preserve">COCCYGECTOMY, PRIMARY                                                           </v>
          </cell>
          <cell r="C1401">
            <v>528.92999999999995</v>
          </cell>
          <cell r="D1401">
            <v>528.92999999999995</v>
          </cell>
          <cell r="E1401">
            <v>528.92999999999995</v>
          </cell>
          <cell r="F1401">
            <v>528.92999999999995</v>
          </cell>
          <cell r="G1401">
            <v>476.04</v>
          </cell>
          <cell r="H1401">
            <v>476.04</v>
          </cell>
          <cell r="I1401" t="str">
            <v>10/1/2025</v>
          </cell>
        </row>
        <row r="1402">
          <cell r="A1402">
            <v>27086</v>
          </cell>
          <cell r="B1402" t="str">
            <v xml:space="preserve">REMOVAL OF FOREIGN BODY IN TISSUE OF PELVIS OR HIP, ACCESSE D BENEATH THE SKIN  </v>
          </cell>
          <cell r="C1402">
            <v>317.29000000000002</v>
          </cell>
          <cell r="D1402">
            <v>176.43</v>
          </cell>
          <cell r="E1402">
            <v>317.29000000000002</v>
          </cell>
          <cell r="F1402">
            <v>176.43</v>
          </cell>
          <cell r="G1402">
            <v>285.56</v>
          </cell>
          <cell r="H1402">
            <v>158.79</v>
          </cell>
          <cell r="I1402" t="str">
            <v>10/1/2025</v>
          </cell>
        </row>
        <row r="1403">
          <cell r="A1403">
            <v>27087</v>
          </cell>
          <cell r="B1403" t="str">
            <v xml:space="preserve">REMOVAL OF FOREIGN BODY, PELVIS OR HIP; DEEP (SUBFASCIAL OR INTRAMUSCULAR)      </v>
          </cell>
          <cell r="C1403">
            <v>640.16</v>
          </cell>
          <cell r="D1403">
            <v>640.16</v>
          </cell>
          <cell r="E1403">
            <v>640.16</v>
          </cell>
          <cell r="F1403">
            <v>640.16</v>
          </cell>
          <cell r="G1403">
            <v>576.14</v>
          </cell>
          <cell r="H1403">
            <v>576.14</v>
          </cell>
          <cell r="I1403" t="str">
            <v>10/1/2025</v>
          </cell>
        </row>
        <row r="1404">
          <cell r="A1404">
            <v>27090</v>
          </cell>
          <cell r="B1404" t="str">
            <v xml:space="preserve">REMOVAL OF HIP PROSTHESIS; (SEPARATE PROCEDURE)                                 </v>
          </cell>
          <cell r="C1404">
            <v>860.17</v>
          </cell>
          <cell r="D1404">
            <v>860.17</v>
          </cell>
          <cell r="E1404">
            <v>860.17</v>
          </cell>
          <cell r="F1404">
            <v>860.17</v>
          </cell>
          <cell r="G1404">
            <v>774.15</v>
          </cell>
          <cell r="H1404">
            <v>774.15</v>
          </cell>
          <cell r="I1404" t="str">
            <v>10/1/2025</v>
          </cell>
        </row>
        <row r="1405">
          <cell r="A1405">
            <v>27091</v>
          </cell>
          <cell r="B1405" t="str">
            <v xml:space="preserve">REMOVAL OF HIP PROSTHESIS, COMPLICATED                                          </v>
          </cell>
          <cell r="C1405">
            <v>1639.8</v>
          </cell>
          <cell r="D1405">
            <v>1639.8</v>
          </cell>
          <cell r="E1405">
            <v>1639.8</v>
          </cell>
          <cell r="F1405">
            <v>1639.8</v>
          </cell>
          <cell r="G1405">
            <v>1475.82</v>
          </cell>
          <cell r="H1405">
            <v>1475.82</v>
          </cell>
          <cell r="I1405" t="str">
            <v>10/1/2025</v>
          </cell>
        </row>
        <row r="1406">
          <cell r="A1406">
            <v>27093</v>
          </cell>
          <cell r="B1406" t="str">
            <v xml:space="preserve">INJECTION OF CONTRAST FOR IMAGING OF HIP JOINT                                  </v>
          </cell>
          <cell r="C1406">
            <v>228.38</v>
          </cell>
          <cell r="D1406">
            <v>69.39</v>
          </cell>
          <cell r="E1406">
            <v>228.38</v>
          </cell>
          <cell r="F1406">
            <v>69.39</v>
          </cell>
          <cell r="G1406">
            <v>205.54</v>
          </cell>
          <cell r="H1406">
            <v>62.45</v>
          </cell>
          <cell r="I1406" t="str">
            <v>10/1/2025</v>
          </cell>
        </row>
        <row r="1407">
          <cell r="A1407">
            <v>27095</v>
          </cell>
          <cell r="B1407" t="str">
            <v xml:space="preserve">INJECTION OF CONTRAST FOR IMAGING OF HIP UNDER ANESTHESIA                       </v>
          </cell>
          <cell r="C1407">
            <v>306.13</v>
          </cell>
          <cell r="D1407">
            <v>83.33</v>
          </cell>
          <cell r="E1407">
            <v>306.13</v>
          </cell>
          <cell r="F1407">
            <v>83.33</v>
          </cell>
          <cell r="G1407">
            <v>275.52</v>
          </cell>
          <cell r="H1407">
            <v>75</v>
          </cell>
          <cell r="I1407" t="str">
            <v>10/1/2025</v>
          </cell>
        </row>
        <row r="1408">
          <cell r="A1408">
            <v>27096</v>
          </cell>
          <cell r="B1408" t="str">
            <v>INJECTION OF ANESTHETIC OR STEROID INTO JOINT BETWEEN LOWER SPINE AND HIP BONE U</v>
          </cell>
          <cell r="C1408">
            <v>168.06</v>
          </cell>
          <cell r="D1408">
            <v>85.77</v>
          </cell>
          <cell r="E1408">
            <v>168.06</v>
          </cell>
          <cell r="F1408">
            <v>85.77</v>
          </cell>
          <cell r="G1408">
            <v>151.25</v>
          </cell>
          <cell r="H1408">
            <v>77.19</v>
          </cell>
          <cell r="I1408" t="str">
            <v>10/1/2025</v>
          </cell>
        </row>
        <row r="1409">
          <cell r="A1409">
            <v>27097</v>
          </cell>
          <cell r="B1409" t="str">
            <v xml:space="preserve">RELEASE OR RECESSION, HAMSTRING, PROXIMAL                                       </v>
          </cell>
          <cell r="C1409">
            <v>714.08</v>
          </cell>
          <cell r="D1409">
            <v>714.08</v>
          </cell>
          <cell r="E1409">
            <v>714.08</v>
          </cell>
          <cell r="F1409">
            <v>714.08</v>
          </cell>
          <cell r="G1409">
            <v>642.66999999999996</v>
          </cell>
          <cell r="H1409">
            <v>642.66999999999996</v>
          </cell>
          <cell r="I1409" t="str">
            <v>10/1/2025</v>
          </cell>
        </row>
        <row r="1410">
          <cell r="A1410">
            <v>27098</v>
          </cell>
          <cell r="B1410" t="str">
            <v xml:space="preserve">TRANSFER, ADDUCTOR TO ISCHIUM                                                   </v>
          </cell>
          <cell r="C1410">
            <v>727.33</v>
          </cell>
          <cell r="D1410">
            <v>727.33</v>
          </cell>
          <cell r="E1410">
            <v>727.33</v>
          </cell>
          <cell r="F1410">
            <v>727.33</v>
          </cell>
          <cell r="G1410">
            <v>654.6</v>
          </cell>
          <cell r="H1410">
            <v>654.6</v>
          </cell>
          <cell r="I1410" t="str">
            <v>10/1/2025</v>
          </cell>
        </row>
        <row r="1411">
          <cell r="A1411">
            <v>27100</v>
          </cell>
          <cell r="B1411" t="str">
            <v xml:space="preserve">TRANSFER OF ABDOMINAL MUSCLE TO THIGH BONE AT HIP JOINT                         </v>
          </cell>
          <cell r="C1411">
            <v>865.05</v>
          </cell>
          <cell r="D1411">
            <v>865.05</v>
          </cell>
          <cell r="E1411">
            <v>865.05</v>
          </cell>
          <cell r="F1411">
            <v>865.05</v>
          </cell>
          <cell r="G1411">
            <v>778.55</v>
          </cell>
          <cell r="H1411">
            <v>778.55</v>
          </cell>
          <cell r="I1411" t="str">
            <v>10/1/2025</v>
          </cell>
        </row>
        <row r="1412">
          <cell r="A1412">
            <v>27105</v>
          </cell>
          <cell r="B1412" t="str">
            <v xml:space="preserve">TRANSFER PARASPINAL MUSCLE TO HIP (INCLUDES FASCIAL OR TENDON EXTENSION GRAFT)  </v>
          </cell>
          <cell r="C1412">
            <v>905.5</v>
          </cell>
          <cell r="D1412">
            <v>905.5</v>
          </cell>
          <cell r="E1412">
            <v>905.5</v>
          </cell>
          <cell r="F1412">
            <v>905.5</v>
          </cell>
          <cell r="G1412">
            <v>814.95</v>
          </cell>
          <cell r="H1412">
            <v>814.95</v>
          </cell>
          <cell r="I1412" t="str">
            <v>10/1/2025</v>
          </cell>
        </row>
        <row r="1413">
          <cell r="A1413">
            <v>27110</v>
          </cell>
          <cell r="B1413" t="str">
            <v xml:space="preserve">TRANSFER OF MUSCLE TO THIGH BONE AT HIP JOINT                                   </v>
          </cell>
          <cell r="C1413">
            <v>1006.96</v>
          </cell>
          <cell r="D1413">
            <v>1006.96</v>
          </cell>
          <cell r="E1413">
            <v>1006.96</v>
          </cell>
          <cell r="F1413">
            <v>1006.96</v>
          </cell>
          <cell r="G1413">
            <v>906.26</v>
          </cell>
          <cell r="H1413">
            <v>906.26</v>
          </cell>
          <cell r="I1413" t="str">
            <v>10/1/2025</v>
          </cell>
        </row>
        <row r="1414">
          <cell r="A1414">
            <v>27111</v>
          </cell>
          <cell r="B1414" t="str">
            <v xml:space="preserve">TRANSFER ILIOPSOAS; TO FEMORAL NECK                                             </v>
          </cell>
          <cell r="C1414">
            <v>938.62</v>
          </cell>
          <cell r="D1414">
            <v>938.62</v>
          </cell>
          <cell r="E1414">
            <v>938.62</v>
          </cell>
          <cell r="F1414">
            <v>938.62</v>
          </cell>
          <cell r="G1414">
            <v>844.76</v>
          </cell>
          <cell r="H1414">
            <v>844.76</v>
          </cell>
          <cell r="I1414" t="str">
            <v>10/1/2025</v>
          </cell>
        </row>
        <row r="1415">
          <cell r="A1415">
            <v>27120</v>
          </cell>
          <cell r="B1415" t="str">
            <v xml:space="preserve">ACETABULOPLASTY; (EG, WHITMAN, COLONNA, HAYGROVES, OR CUP TYPE)                 </v>
          </cell>
          <cell r="C1415">
            <v>1340.29</v>
          </cell>
          <cell r="D1415">
            <v>1340.29</v>
          </cell>
          <cell r="E1415">
            <v>1340.29</v>
          </cell>
          <cell r="F1415">
            <v>1340.29</v>
          </cell>
          <cell r="G1415">
            <v>1206.26</v>
          </cell>
          <cell r="H1415">
            <v>1206.26</v>
          </cell>
          <cell r="I1415" t="str">
            <v>10/1/2025</v>
          </cell>
        </row>
        <row r="1416">
          <cell r="A1416">
            <v>27122</v>
          </cell>
          <cell r="B1416" t="str">
            <v xml:space="preserve">ACETABULOPLASTY; RESECTION, FEMORAL HEAD (EG, GIRDLESTONE PROCEDURE)            </v>
          </cell>
          <cell r="C1416">
            <v>1140.5</v>
          </cell>
          <cell r="D1416">
            <v>1140.5</v>
          </cell>
          <cell r="E1416">
            <v>1140.5</v>
          </cell>
          <cell r="F1416">
            <v>1140.5</v>
          </cell>
          <cell r="G1416">
            <v>1026.45</v>
          </cell>
          <cell r="H1416">
            <v>1026.45</v>
          </cell>
          <cell r="I1416" t="str">
            <v>10/1/2025</v>
          </cell>
        </row>
        <row r="1417">
          <cell r="A1417">
            <v>27125</v>
          </cell>
          <cell r="B1417" t="str">
            <v xml:space="preserve">HEMIARTHROPLASTY, HIP, PARTIAL (EG, FEMORAL STEM PROSTHESIS, BIPOLAR            </v>
          </cell>
          <cell r="C1417">
            <v>1170.1400000000001</v>
          </cell>
          <cell r="D1417">
            <v>1170.1400000000001</v>
          </cell>
          <cell r="E1417">
            <v>1170.1400000000001</v>
          </cell>
          <cell r="F1417">
            <v>1170.1400000000001</v>
          </cell>
          <cell r="G1417">
            <v>1053.1300000000001</v>
          </cell>
          <cell r="H1417">
            <v>1053.1300000000001</v>
          </cell>
          <cell r="I1417" t="str">
            <v>10/1/2025</v>
          </cell>
        </row>
        <row r="1418">
          <cell r="A1418">
            <v>27130</v>
          </cell>
          <cell r="B1418" t="str">
            <v xml:space="preserve">REPLACEMENT OF THIGH BONE AND HIP JOINT WITH PROSTHESIS                         </v>
          </cell>
          <cell r="C1418">
            <v>1323.55</v>
          </cell>
          <cell r="D1418">
            <v>1323.55</v>
          </cell>
          <cell r="E1418">
            <v>1323.55</v>
          </cell>
          <cell r="F1418">
            <v>1323.55</v>
          </cell>
          <cell r="G1418">
            <v>1191.2</v>
          </cell>
          <cell r="H1418">
            <v>1191.2</v>
          </cell>
          <cell r="I1418" t="str">
            <v>10/1/2025</v>
          </cell>
        </row>
        <row r="1419">
          <cell r="A1419">
            <v>27132</v>
          </cell>
          <cell r="B1419" t="str">
            <v xml:space="preserve">TOTAL HIP REPLACEMENT AFTER PREVIOUS HIP SURGERY                                </v>
          </cell>
          <cell r="C1419">
            <v>1718.59</v>
          </cell>
          <cell r="D1419">
            <v>1718.59</v>
          </cell>
          <cell r="E1419">
            <v>1718.59</v>
          </cell>
          <cell r="F1419">
            <v>1718.59</v>
          </cell>
          <cell r="G1419">
            <v>1546.73</v>
          </cell>
          <cell r="H1419">
            <v>1546.73</v>
          </cell>
          <cell r="I1419" t="str">
            <v>10/1/2025</v>
          </cell>
        </row>
        <row r="1420">
          <cell r="A1420">
            <v>27134</v>
          </cell>
          <cell r="B1420" t="str">
            <v xml:space="preserve">REVISION OF TOTAL HIP ARTHROPLASTY; BOTH COMPONENTS, WITH OR WITHOUT AUTOGRAFT  </v>
          </cell>
          <cell r="C1420">
            <v>1953.6</v>
          </cell>
          <cell r="D1420">
            <v>1953.6</v>
          </cell>
          <cell r="E1420">
            <v>1953.6</v>
          </cell>
          <cell r="F1420">
            <v>1953.6</v>
          </cell>
          <cell r="G1420">
            <v>1758.24</v>
          </cell>
          <cell r="H1420">
            <v>1758.24</v>
          </cell>
          <cell r="I1420" t="str">
            <v>10/1/2025</v>
          </cell>
        </row>
        <row r="1421">
          <cell r="A1421">
            <v>27137</v>
          </cell>
          <cell r="B1421" t="str">
            <v xml:space="preserve">REVISION OF HIP SOCKET PART OF HIP PROSTHESIS                                   </v>
          </cell>
          <cell r="C1421">
            <v>1507.65</v>
          </cell>
          <cell r="D1421">
            <v>1507.65</v>
          </cell>
          <cell r="E1421">
            <v>1507.65</v>
          </cell>
          <cell r="F1421">
            <v>1507.65</v>
          </cell>
          <cell r="G1421">
            <v>1356.89</v>
          </cell>
          <cell r="H1421">
            <v>1356.89</v>
          </cell>
          <cell r="I1421" t="str">
            <v>10/1/2025</v>
          </cell>
        </row>
        <row r="1422">
          <cell r="A1422">
            <v>27138</v>
          </cell>
          <cell r="B1422" t="str">
            <v xml:space="preserve">REVISION OF TOTAL HIP ARTHROPLASTY; FEMORAL COMPONENT ONLY, WITH OR WITHOUT     </v>
          </cell>
          <cell r="C1422">
            <v>1565.88</v>
          </cell>
          <cell r="D1422">
            <v>1565.88</v>
          </cell>
          <cell r="E1422">
            <v>1565.88</v>
          </cell>
          <cell r="F1422">
            <v>1565.88</v>
          </cell>
          <cell r="G1422">
            <v>1409.29</v>
          </cell>
          <cell r="H1422">
            <v>1409.29</v>
          </cell>
          <cell r="I1422" t="str">
            <v>10/1/2025</v>
          </cell>
        </row>
        <row r="1423">
          <cell r="A1423">
            <v>27140</v>
          </cell>
          <cell r="B1423" t="str">
            <v xml:space="preserve">REPOSITIONING OF PART OF HEAD OF THIGH BONE                                     </v>
          </cell>
          <cell r="C1423">
            <v>931.65</v>
          </cell>
          <cell r="D1423">
            <v>931.65</v>
          </cell>
          <cell r="E1423">
            <v>931.65</v>
          </cell>
          <cell r="F1423">
            <v>931.65</v>
          </cell>
          <cell r="G1423">
            <v>838.49</v>
          </cell>
          <cell r="H1423">
            <v>838.49</v>
          </cell>
          <cell r="I1423" t="str">
            <v>10/1/2025</v>
          </cell>
        </row>
        <row r="1424">
          <cell r="A1424">
            <v>27146</v>
          </cell>
          <cell r="B1424" t="str">
            <v xml:space="preserve">INCISION OR PARTIAL REMOVAL OF HIP BONE                                         </v>
          </cell>
          <cell r="C1424">
            <v>1321.46</v>
          </cell>
          <cell r="D1424">
            <v>1321.46</v>
          </cell>
          <cell r="E1424">
            <v>1321.46</v>
          </cell>
          <cell r="F1424">
            <v>1321.46</v>
          </cell>
          <cell r="G1424">
            <v>1189.31</v>
          </cell>
          <cell r="H1424">
            <v>1189.31</v>
          </cell>
          <cell r="I1424" t="str">
            <v>10/1/2025</v>
          </cell>
        </row>
        <row r="1425">
          <cell r="A1425">
            <v>27147</v>
          </cell>
          <cell r="B1425" t="str">
            <v xml:space="preserve">INCISION OR PARTIAL REMOVAL OF HIP BONE AND REPAIR OF DISLOCATED HIP JOINT      </v>
          </cell>
          <cell r="C1425">
            <v>1507.65</v>
          </cell>
          <cell r="D1425">
            <v>1507.65</v>
          </cell>
          <cell r="E1425">
            <v>1507.65</v>
          </cell>
          <cell r="F1425">
            <v>1507.65</v>
          </cell>
          <cell r="G1425">
            <v>1356.89</v>
          </cell>
          <cell r="H1425">
            <v>1356.89</v>
          </cell>
          <cell r="I1425" t="str">
            <v>10/1/2025</v>
          </cell>
        </row>
        <row r="1426">
          <cell r="A1426">
            <v>27151</v>
          </cell>
          <cell r="B1426" t="str">
            <v xml:space="preserve">RESHAPING OF PART OF HIP BONE                                                   </v>
          </cell>
          <cell r="C1426">
            <v>1628.29</v>
          </cell>
          <cell r="D1426">
            <v>1628.29</v>
          </cell>
          <cell r="E1426">
            <v>1628.29</v>
          </cell>
          <cell r="F1426">
            <v>1628.29</v>
          </cell>
          <cell r="G1426">
            <v>1465.46</v>
          </cell>
          <cell r="H1426">
            <v>1465.46</v>
          </cell>
          <cell r="I1426" t="str">
            <v>10/1/2025</v>
          </cell>
        </row>
        <row r="1427">
          <cell r="A1427">
            <v>27156</v>
          </cell>
          <cell r="B1427" t="str">
            <v>INCISION AND RESHAPING OF PART OF HIP AND THIGH BONES AND REPAIR OF DISLOCATED H</v>
          </cell>
          <cell r="C1427">
            <v>1753.46</v>
          </cell>
          <cell r="D1427">
            <v>1753.46</v>
          </cell>
          <cell r="E1427">
            <v>1753.46</v>
          </cell>
          <cell r="F1427">
            <v>1753.46</v>
          </cell>
          <cell r="G1427">
            <v>1578.11</v>
          </cell>
          <cell r="H1427">
            <v>1578.11</v>
          </cell>
          <cell r="I1427" t="str">
            <v>10/1/2025</v>
          </cell>
        </row>
        <row r="1428">
          <cell r="A1428">
            <v>27158</v>
          </cell>
          <cell r="B1428" t="str">
            <v xml:space="preserve">INCISION OR PARTIAL REMOVAL OF BOTH SIDES OF PELVIC BONES                       </v>
          </cell>
          <cell r="C1428">
            <v>1442.45</v>
          </cell>
          <cell r="D1428">
            <v>1442.45</v>
          </cell>
          <cell r="E1428">
            <v>1442.45</v>
          </cell>
          <cell r="F1428">
            <v>1442.45</v>
          </cell>
          <cell r="G1428">
            <v>1298.21</v>
          </cell>
          <cell r="H1428">
            <v>1298.21</v>
          </cell>
          <cell r="I1428" t="str">
            <v>10/1/2025</v>
          </cell>
        </row>
        <row r="1429">
          <cell r="A1429">
            <v>27161</v>
          </cell>
          <cell r="B1429" t="str">
            <v xml:space="preserve">INCISION OR PARTIAL REMOVAL OF NECK OF THIGH BONE                               </v>
          </cell>
          <cell r="C1429">
            <v>1261.1400000000001</v>
          </cell>
          <cell r="D1429">
            <v>1261.1400000000001</v>
          </cell>
          <cell r="E1429">
            <v>1261.1400000000001</v>
          </cell>
          <cell r="F1429">
            <v>1261.1400000000001</v>
          </cell>
          <cell r="G1429">
            <v>1135.03</v>
          </cell>
          <cell r="H1429">
            <v>1135.03</v>
          </cell>
          <cell r="I1429" t="str">
            <v>10/1/2025</v>
          </cell>
        </row>
        <row r="1430">
          <cell r="A1430">
            <v>27165</v>
          </cell>
          <cell r="B1430" t="str">
            <v>INCISION OR PARTIAL REMOVAL OF THIGH BONE BELOW NECK WITH PLACEMENT OF STABILIZI</v>
          </cell>
          <cell r="C1430">
            <v>1413.16</v>
          </cell>
          <cell r="D1430">
            <v>1413.16</v>
          </cell>
          <cell r="E1430">
            <v>1413.16</v>
          </cell>
          <cell r="F1430">
            <v>1413.16</v>
          </cell>
          <cell r="G1430">
            <v>1271.8399999999999</v>
          </cell>
          <cell r="H1430">
            <v>1271.8399999999999</v>
          </cell>
          <cell r="I1430" t="str">
            <v>10/1/2025</v>
          </cell>
        </row>
        <row r="1431">
          <cell r="A1431">
            <v>27170</v>
          </cell>
          <cell r="B1431" t="str">
            <v xml:space="preserve">BONE GRAFT TO UPPER THIGH BONE                                                  </v>
          </cell>
          <cell r="C1431">
            <v>1208.8399999999999</v>
          </cell>
          <cell r="D1431">
            <v>1208.8399999999999</v>
          </cell>
          <cell r="E1431">
            <v>1208.8399999999999</v>
          </cell>
          <cell r="F1431">
            <v>1208.8399999999999</v>
          </cell>
          <cell r="G1431">
            <v>1087.96</v>
          </cell>
          <cell r="H1431">
            <v>1087.96</v>
          </cell>
          <cell r="I1431" t="str">
            <v>10/1/2025</v>
          </cell>
        </row>
        <row r="1432">
          <cell r="A1432">
            <v>27175</v>
          </cell>
          <cell r="B1432" t="str">
            <v xml:space="preserve">TREATMENT OF SLIPPED FEMORAL EPIPHYSIS; BY TRACTION, WITHOUT REDUCTION          </v>
          </cell>
          <cell r="C1432">
            <v>694.9</v>
          </cell>
          <cell r="D1432">
            <v>694.9</v>
          </cell>
          <cell r="E1432">
            <v>694.9</v>
          </cell>
          <cell r="F1432">
            <v>694.9</v>
          </cell>
          <cell r="G1432">
            <v>625.41</v>
          </cell>
          <cell r="H1432">
            <v>625.41</v>
          </cell>
          <cell r="I1432" t="str">
            <v>10/1/2025</v>
          </cell>
        </row>
        <row r="1433">
          <cell r="A1433">
            <v>27176</v>
          </cell>
          <cell r="B1433" t="str">
            <v xml:space="preserve">TREATMENT OF GROWTH PLATE AT TOP OF THIGH WITH PINS INSERTED THROUGH SKIN'      </v>
          </cell>
          <cell r="C1433">
            <v>958.15</v>
          </cell>
          <cell r="D1433">
            <v>958.15</v>
          </cell>
          <cell r="E1433">
            <v>958.15</v>
          </cell>
          <cell r="F1433">
            <v>958.15</v>
          </cell>
          <cell r="G1433">
            <v>862.34</v>
          </cell>
          <cell r="H1433">
            <v>862.34</v>
          </cell>
          <cell r="I1433" t="str">
            <v>10/1/2025</v>
          </cell>
        </row>
        <row r="1434">
          <cell r="A1434">
            <v>27177</v>
          </cell>
          <cell r="B1434" t="str">
            <v>TREATMENT OF SLIPPED GROWTH PLATE AT UPPER END OF THIGH BONE WITH PINNING OR BON</v>
          </cell>
          <cell r="C1434">
            <v>1155.1400000000001</v>
          </cell>
          <cell r="D1434">
            <v>1155.1400000000001</v>
          </cell>
          <cell r="E1434">
            <v>1155.1400000000001</v>
          </cell>
          <cell r="F1434">
            <v>1155.1400000000001</v>
          </cell>
          <cell r="G1434">
            <v>1039.6300000000001</v>
          </cell>
          <cell r="H1434">
            <v>1039.6300000000001</v>
          </cell>
          <cell r="I1434" t="str">
            <v>10/1/2025</v>
          </cell>
        </row>
        <row r="1435">
          <cell r="A1435">
            <v>27178</v>
          </cell>
          <cell r="B1435" t="str">
            <v>TREATMENT OF SLIPPED GROWTH PLATE AT UPPER THIGH BONE WITH MANIPULATION AND PINN</v>
          </cell>
          <cell r="C1435">
            <v>958.15</v>
          </cell>
          <cell r="D1435">
            <v>958.15</v>
          </cell>
          <cell r="E1435">
            <v>958.15</v>
          </cell>
          <cell r="F1435">
            <v>958.15</v>
          </cell>
          <cell r="G1435">
            <v>862.34</v>
          </cell>
          <cell r="H1435">
            <v>862.34</v>
          </cell>
          <cell r="I1435" t="str">
            <v>10/1/2025</v>
          </cell>
        </row>
        <row r="1436">
          <cell r="A1436">
            <v>27179</v>
          </cell>
          <cell r="B1436" t="str">
            <v xml:space="preserve">REPAIR OF GROWTH PLATE IN HEAD OF THIGH BONE                                    </v>
          </cell>
          <cell r="C1436">
            <v>1014.98</v>
          </cell>
          <cell r="D1436">
            <v>1014.98</v>
          </cell>
          <cell r="E1436">
            <v>1014.98</v>
          </cell>
          <cell r="F1436">
            <v>1014.98</v>
          </cell>
          <cell r="G1436">
            <v>913.48</v>
          </cell>
          <cell r="H1436">
            <v>913.48</v>
          </cell>
          <cell r="I1436" t="str">
            <v>10/1/2025</v>
          </cell>
        </row>
        <row r="1437">
          <cell r="A1437">
            <v>27181</v>
          </cell>
          <cell r="B1437" t="str">
            <v>REPAIR OF GROWTH PLATE IN HEAD OF THIGH BONE WITH PLACEMENT OF STABILIZING DEVIC</v>
          </cell>
          <cell r="C1437">
            <v>1160.03</v>
          </cell>
          <cell r="D1437">
            <v>1160.03</v>
          </cell>
          <cell r="E1437">
            <v>1160.03</v>
          </cell>
          <cell r="F1437">
            <v>1160.03</v>
          </cell>
          <cell r="G1437">
            <v>1044.03</v>
          </cell>
          <cell r="H1437">
            <v>1044.03</v>
          </cell>
          <cell r="I1437" t="str">
            <v>10/1/2025</v>
          </cell>
        </row>
        <row r="1438">
          <cell r="A1438">
            <v>27185</v>
          </cell>
          <cell r="B1438" t="str">
            <v xml:space="preserve">EPIPHYSEAL ARREST BY EPIPHYSIODESIS OR STAPLING, GREATER TROCHANTER OF FEMUR    </v>
          </cell>
          <cell r="C1438">
            <v>749.99</v>
          </cell>
          <cell r="D1438">
            <v>749.99</v>
          </cell>
          <cell r="E1438">
            <v>749.99</v>
          </cell>
          <cell r="F1438">
            <v>749.99</v>
          </cell>
          <cell r="G1438">
            <v>674.99</v>
          </cell>
          <cell r="H1438">
            <v>674.99</v>
          </cell>
          <cell r="I1438" t="str">
            <v>10/1/2025</v>
          </cell>
        </row>
        <row r="1439">
          <cell r="A1439">
            <v>27187</v>
          </cell>
          <cell r="B1439" t="str">
            <v xml:space="preserve">STABILIZATION OF UPPER THIGH BONE WITH DEVICE                                   </v>
          </cell>
          <cell r="C1439">
            <v>1033.1099999999999</v>
          </cell>
          <cell r="D1439">
            <v>1033.1099999999999</v>
          </cell>
          <cell r="E1439">
            <v>1033.1099999999999</v>
          </cell>
          <cell r="F1439">
            <v>1033.1099999999999</v>
          </cell>
          <cell r="G1439">
            <v>929.8</v>
          </cell>
          <cell r="H1439">
            <v>929.8</v>
          </cell>
          <cell r="I1439" t="str">
            <v>10/1/2025</v>
          </cell>
        </row>
        <row r="1440">
          <cell r="A1440">
            <v>27197</v>
          </cell>
          <cell r="B1440" t="str">
            <v xml:space="preserve">CLOSED TREATMENT OF BROKEN AND/OR DISLOCATED PELVIS AND/OR SACRUM               </v>
          </cell>
          <cell r="C1440">
            <v>137.03</v>
          </cell>
          <cell r="D1440">
            <v>137.03</v>
          </cell>
          <cell r="E1440">
            <v>137.03</v>
          </cell>
          <cell r="F1440">
            <v>137.03</v>
          </cell>
          <cell r="G1440">
            <v>123.33</v>
          </cell>
          <cell r="H1440">
            <v>123.33</v>
          </cell>
          <cell r="I1440" t="str">
            <v>10/1/2025</v>
          </cell>
        </row>
        <row r="1441">
          <cell r="A1441">
            <v>27198</v>
          </cell>
          <cell r="B1441" t="str">
            <v>CLOSED TREATMENT OF BROKEN AND/OR DISLOCATED PELVIS AND/OR SACRUM WITH MANIPULAT</v>
          </cell>
          <cell r="C1441">
            <v>326.36</v>
          </cell>
          <cell r="D1441">
            <v>326.36</v>
          </cell>
          <cell r="E1441">
            <v>326.36</v>
          </cell>
          <cell r="F1441">
            <v>326.36</v>
          </cell>
          <cell r="G1441">
            <v>293.72000000000003</v>
          </cell>
          <cell r="H1441">
            <v>293.72000000000003</v>
          </cell>
          <cell r="I1441" t="str">
            <v>10/1/2025</v>
          </cell>
        </row>
        <row r="1442">
          <cell r="A1442">
            <v>27200</v>
          </cell>
          <cell r="B1442" t="str">
            <v xml:space="preserve">CLOSED TREATMENT OF COCCYGEAL FRACTURE                                          </v>
          </cell>
          <cell r="C1442">
            <v>203.27</v>
          </cell>
          <cell r="D1442">
            <v>206.41</v>
          </cell>
          <cell r="E1442">
            <v>203.27</v>
          </cell>
          <cell r="F1442">
            <v>206.41</v>
          </cell>
          <cell r="G1442">
            <v>182.94</v>
          </cell>
          <cell r="H1442">
            <v>185.77</v>
          </cell>
          <cell r="I1442" t="str">
            <v>10/1/2025</v>
          </cell>
        </row>
        <row r="1443">
          <cell r="A1443">
            <v>27202</v>
          </cell>
          <cell r="B1443" t="str">
            <v xml:space="preserve">TREATMENT OF BROKEN TAILBONE                                                    </v>
          </cell>
          <cell r="C1443">
            <v>551.25</v>
          </cell>
          <cell r="D1443">
            <v>551.25</v>
          </cell>
          <cell r="E1443">
            <v>551.25</v>
          </cell>
          <cell r="F1443">
            <v>551.25</v>
          </cell>
          <cell r="G1443">
            <v>496.13</v>
          </cell>
          <cell r="H1443">
            <v>496.13</v>
          </cell>
          <cell r="I1443" t="str">
            <v>10/1/2025</v>
          </cell>
        </row>
        <row r="1444">
          <cell r="A1444">
            <v>27215</v>
          </cell>
          <cell r="B1444" t="str">
            <v xml:space="preserve">TREATMENT OF BROKEN BONES ON SIDE OF PELVIS                                     </v>
          </cell>
          <cell r="C1444">
            <v>623.41999999999996</v>
          </cell>
          <cell r="D1444">
            <v>623.41999999999996</v>
          </cell>
          <cell r="E1444">
            <v>623.41999999999996</v>
          </cell>
          <cell r="F1444">
            <v>623.41999999999996</v>
          </cell>
          <cell r="G1444">
            <v>561.08000000000004</v>
          </cell>
          <cell r="H1444">
            <v>561.08000000000004</v>
          </cell>
          <cell r="I1444" t="str">
            <v>10/1/2025</v>
          </cell>
        </row>
        <row r="1445">
          <cell r="A1445">
            <v>27216</v>
          </cell>
          <cell r="B1445" t="str">
            <v>PLACEMENT OF STABILIZING DEVICE FOR BROKEN AND/OR DISLOCATED BONE ON SIDE OF PEL</v>
          </cell>
          <cell r="C1445">
            <v>922.23</v>
          </cell>
          <cell r="D1445">
            <v>922.23</v>
          </cell>
          <cell r="E1445">
            <v>922.23</v>
          </cell>
          <cell r="F1445">
            <v>922.23</v>
          </cell>
          <cell r="G1445">
            <v>830.01</v>
          </cell>
          <cell r="H1445">
            <v>830.01</v>
          </cell>
          <cell r="I1445" t="str">
            <v>10/1/2025</v>
          </cell>
        </row>
        <row r="1446">
          <cell r="A1446">
            <v>27217</v>
          </cell>
          <cell r="B1446" t="str">
            <v xml:space="preserve">TREATMENT OF BROKEN AND/OR DISLOCATED FRONT OF PELVIS                           </v>
          </cell>
          <cell r="C1446">
            <v>866.44</v>
          </cell>
          <cell r="D1446">
            <v>866.44</v>
          </cell>
          <cell r="E1446">
            <v>866.44</v>
          </cell>
          <cell r="F1446">
            <v>866.44</v>
          </cell>
          <cell r="G1446">
            <v>779.8</v>
          </cell>
          <cell r="H1446">
            <v>779.8</v>
          </cell>
          <cell r="I1446" t="str">
            <v>10/1/2025</v>
          </cell>
        </row>
        <row r="1447">
          <cell r="A1447">
            <v>27218</v>
          </cell>
          <cell r="B1447" t="str">
            <v xml:space="preserve">TREATMENT OF BROKEN AND/OR DISLOCATED BACK OF PELVIS                            </v>
          </cell>
          <cell r="C1447">
            <v>1188.6199999999999</v>
          </cell>
          <cell r="D1447">
            <v>1188.6199999999999</v>
          </cell>
          <cell r="E1447">
            <v>1188.6199999999999</v>
          </cell>
          <cell r="F1447">
            <v>1188.6199999999999</v>
          </cell>
          <cell r="G1447">
            <v>1069.76</v>
          </cell>
          <cell r="H1447">
            <v>1069.76</v>
          </cell>
          <cell r="I1447" t="str">
            <v>10/1/2025</v>
          </cell>
        </row>
        <row r="1448">
          <cell r="A1448">
            <v>27220</v>
          </cell>
          <cell r="B1448" t="str">
            <v xml:space="preserve">CLOSED TREATMENT OF BROKEN HIP SOCKET                                           </v>
          </cell>
          <cell r="C1448">
            <v>438.28</v>
          </cell>
          <cell r="D1448">
            <v>432.7</v>
          </cell>
          <cell r="E1448">
            <v>438.28</v>
          </cell>
          <cell r="F1448">
            <v>432.7</v>
          </cell>
          <cell r="G1448">
            <v>394.45</v>
          </cell>
          <cell r="H1448">
            <v>389.43</v>
          </cell>
          <cell r="I1448" t="str">
            <v>10/1/2025</v>
          </cell>
        </row>
        <row r="1449">
          <cell r="A1449">
            <v>27222</v>
          </cell>
          <cell r="B1449" t="str">
            <v xml:space="preserve">CLOSED TREATMENT OF BROKEN HIP SOCKET WITH MANIPULATION                         </v>
          </cell>
          <cell r="C1449">
            <v>1017.07</v>
          </cell>
          <cell r="D1449">
            <v>1017.07</v>
          </cell>
          <cell r="E1449">
            <v>1017.07</v>
          </cell>
          <cell r="F1449">
            <v>1017.07</v>
          </cell>
          <cell r="G1449">
            <v>915.36</v>
          </cell>
          <cell r="H1449">
            <v>915.36</v>
          </cell>
          <cell r="I1449" t="str">
            <v>10/1/2025</v>
          </cell>
        </row>
        <row r="1450">
          <cell r="A1450">
            <v>27226</v>
          </cell>
          <cell r="B1450" t="str">
            <v xml:space="preserve">TREATMENT OF BROKEN HIP SOCKET WITH PLACEMENT OF STABILIZING DEVICE             </v>
          </cell>
          <cell r="C1450">
            <v>1088.9000000000001</v>
          </cell>
          <cell r="D1450">
            <v>1088.9000000000001</v>
          </cell>
          <cell r="E1450">
            <v>1088.9000000000001</v>
          </cell>
          <cell r="F1450">
            <v>1088.9000000000001</v>
          </cell>
          <cell r="G1450">
            <v>980.01</v>
          </cell>
          <cell r="H1450">
            <v>980.01</v>
          </cell>
          <cell r="I1450" t="str">
            <v>10/1/2025</v>
          </cell>
        </row>
        <row r="1451">
          <cell r="A1451">
            <v>27227</v>
          </cell>
          <cell r="B1451" t="str">
            <v>TREATMENT OF BROKEN BONES OF FRONT OR BACK COLUMN OF HIP SOCKET OR ACROSS HIP SO</v>
          </cell>
          <cell r="C1451">
            <v>1699.77</v>
          </cell>
          <cell r="D1451">
            <v>1699.77</v>
          </cell>
          <cell r="E1451">
            <v>1699.77</v>
          </cell>
          <cell r="F1451">
            <v>1699.77</v>
          </cell>
          <cell r="G1451">
            <v>1529.79</v>
          </cell>
          <cell r="H1451">
            <v>1529.79</v>
          </cell>
          <cell r="I1451" t="str">
            <v>10/1/2025</v>
          </cell>
        </row>
        <row r="1452">
          <cell r="A1452">
            <v>27228</v>
          </cell>
          <cell r="B1452" t="str">
            <v>TREATMENT OF BROKEN BONES OF FRONT AND BACK COLUMN OR WALL OF HIP SOCKET WITH PL</v>
          </cell>
          <cell r="C1452">
            <v>1928.84</v>
          </cell>
          <cell r="D1452">
            <v>1928.84</v>
          </cell>
          <cell r="E1452">
            <v>1928.84</v>
          </cell>
          <cell r="F1452">
            <v>1928.84</v>
          </cell>
          <cell r="G1452">
            <v>1735.96</v>
          </cell>
          <cell r="H1452">
            <v>1735.96</v>
          </cell>
          <cell r="I1452" t="str">
            <v>10/1/2025</v>
          </cell>
        </row>
        <row r="1453">
          <cell r="A1453">
            <v>27230</v>
          </cell>
          <cell r="B1453" t="str">
            <v xml:space="preserve">CLOSED TREATMENT OF BROKEN UPPER THIGH BONE                                     </v>
          </cell>
          <cell r="C1453">
            <v>512.89</v>
          </cell>
          <cell r="D1453">
            <v>503.83</v>
          </cell>
          <cell r="E1453">
            <v>512.89</v>
          </cell>
          <cell r="F1453">
            <v>503.83</v>
          </cell>
          <cell r="G1453">
            <v>461.6</v>
          </cell>
          <cell r="H1453">
            <v>453.45</v>
          </cell>
          <cell r="I1453" t="str">
            <v>10/1/2025</v>
          </cell>
        </row>
        <row r="1454">
          <cell r="A1454">
            <v>27232</v>
          </cell>
          <cell r="B1454" t="str">
            <v xml:space="preserve">CLOSED TREATMENT OF BROKEN UPPER THIGH BONE WITH MANIPULATION                   </v>
          </cell>
          <cell r="C1454">
            <v>755.92</v>
          </cell>
          <cell r="D1454">
            <v>755.92</v>
          </cell>
          <cell r="E1454">
            <v>755.92</v>
          </cell>
          <cell r="F1454">
            <v>755.92</v>
          </cell>
          <cell r="G1454">
            <v>680.33</v>
          </cell>
          <cell r="H1454">
            <v>680.33</v>
          </cell>
          <cell r="I1454" t="str">
            <v>10/1/2025</v>
          </cell>
        </row>
        <row r="1455">
          <cell r="A1455">
            <v>27235</v>
          </cell>
          <cell r="B1455" t="str">
            <v xml:space="preserve">PLACEMENT OF STABILIZING DEVICE FOR UPPER END OF BROKEN THIGH BONE              </v>
          </cell>
          <cell r="C1455">
            <v>940.36</v>
          </cell>
          <cell r="D1455">
            <v>940.36</v>
          </cell>
          <cell r="E1455">
            <v>940.36</v>
          </cell>
          <cell r="F1455">
            <v>940.36</v>
          </cell>
          <cell r="G1455">
            <v>846.32</v>
          </cell>
          <cell r="H1455">
            <v>846.32</v>
          </cell>
          <cell r="I1455" t="str">
            <v>10/1/2025</v>
          </cell>
        </row>
        <row r="1456">
          <cell r="A1456">
            <v>27236</v>
          </cell>
          <cell r="B1456" t="str">
            <v>TREATMENT OF UPPER END OF BROKEN THIGH BONE WITH PLACEMENT OF STABILIZING DEVICE</v>
          </cell>
          <cell r="C1456">
            <v>1232.9000000000001</v>
          </cell>
          <cell r="D1456">
            <v>1232.9000000000001</v>
          </cell>
          <cell r="E1456">
            <v>1232.9000000000001</v>
          </cell>
          <cell r="F1456">
            <v>1232.9000000000001</v>
          </cell>
          <cell r="G1456">
            <v>1109.6099999999999</v>
          </cell>
          <cell r="H1456">
            <v>1109.6099999999999</v>
          </cell>
          <cell r="I1456" t="str">
            <v>10/1/2025</v>
          </cell>
        </row>
        <row r="1457">
          <cell r="A1457">
            <v>27238</v>
          </cell>
          <cell r="B1457" t="str">
            <v xml:space="preserve">CLOSED TREATMENT OF BROKEN BELOW NECK OF THIGH BONE                             </v>
          </cell>
          <cell r="C1457">
            <v>493.37</v>
          </cell>
          <cell r="D1457">
            <v>493.37</v>
          </cell>
          <cell r="E1457">
            <v>493.37</v>
          </cell>
          <cell r="F1457">
            <v>493.37</v>
          </cell>
          <cell r="G1457">
            <v>444.03</v>
          </cell>
          <cell r="H1457">
            <v>444.03</v>
          </cell>
          <cell r="I1457" t="str">
            <v>10/1/2025</v>
          </cell>
        </row>
        <row r="1458">
          <cell r="A1458">
            <v>27240</v>
          </cell>
          <cell r="B1458" t="str">
            <v xml:space="preserve">CLOSED TREATMENT OF BROKEN BELOW NECK OF THIGH BONE WITH MANIPULATION           </v>
          </cell>
          <cell r="C1458">
            <v>990.92</v>
          </cell>
          <cell r="D1458">
            <v>990.92</v>
          </cell>
          <cell r="E1458">
            <v>990.92</v>
          </cell>
          <cell r="F1458">
            <v>990.92</v>
          </cell>
          <cell r="G1458">
            <v>891.83</v>
          </cell>
          <cell r="H1458">
            <v>891.83</v>
          </cell>
          <cell r="I1458" t="str">
            <v>10/1/2025</v>
          </cell>
        </row>
        <row r="1459">
          <cell r="A1459">
            <v>27244</v>
          </cell>
          <cell r="B1459" t="str">
            <v xml:space="preserve">TREATMENT OF BROKEN NECK OF THIGH BONE WITH PLATE/SCREW IMPLANT                 </v>
          </cell>
          <cell r="C1459">
            <v>1268.46</v>
          </cell>
          <cell r="D1459">
            <v>1268.46</v>
          </cell>
          <cell r="E1459">
            <v>1268.46</v>
          </cell>
          <cell r="F1459">
            <v>1268.46</v>
          </cell>
          <cell r="G1459">
            <v>1141.6099999999999</v>
          </cell>
          <cell r="H1459">
            <v>1141.6099999999999</v>
          </cell>
          <cell r="I1459" t="str">
            <v>10/1/2025</v>
          </cell>
        </row>
        <row r="1460">
          <cell r="A1460">
            <v>27245</v>
          </cell>
          <cell r="B1460" t="str">
            <v xml:space="preserve">TREATMENT OF BROKEN NECK OF THIGH BONE WITH BONE IMPLANT                        </v>
          </cell>
          <cell r="C1460">
            <v>1266.72</v>
          </cell>
          <cell r="D1460">
            <v>1266.72</v>
          </cell>
          <cell r="E1460">
            <v>1266.72</v>
          </cell>
          <cell r="F1460">
            <v>1266.72</v>
          </cell>
          <cell r="G1460">
            <v>1140.05</v>
          </cell>
          <cell r="H1460">
            <v>1140.05</v>
          </cell>
          <cell r="I1460" t="str">
            <v>10/1/2025</v>
          </cell>
        </row>
        <row r="1461">
          <cell r="A1461">
            <v>27246</v>
          </cell>
          <cell r="B1461" t="str">
            <v xml:space="preserve">CLOSED TREATMENT OF BROKEN BELOW HEAD OF THIGH BONE                             </v>
          </cell>
          <cell r="C1461">
            <v>412.83</v>
          </cell>
          <cell r="D1461">
            <v>409.34</v>
          </cell>
          <cell r="E1461">
            <v>412.83</v>
          </cell>
          <cell r="F1461">
            <v>409.34</v>
          </cell>
          <cell r="G1461">
            <v>371.55</v>
          </cell>
          <cell r="H1461">
            <v>368.41</v>
          </cell>
          <cell r="I1461" t="str">
            <v>10/1/2025</v>
          </cell>
        </row>
        <row r="1462">
          <cell r="A1462">
            <v>27248</v>
          </cell>
          <cell r="B1462" t="str">
            <v xml:space="preserve">TREATMENT OF BROKEN HEAD OF THIGH BONE WITH PLACEMENT OF STABILIZING DEVICE     </v>
          </cell>
          <cell r="C1462">
            <v>772.65</v>
          </cell>
          <cell r="D1462">
            <v>772.65</v>
          </cell>
          <cell r="E1462">
            <v>772.65</v>
          </cell>
          <cell r="F1462">
            <v>772.65</v>
          </cell>
          <cell r="G1462">
            <v>695.39</v>
          </cell>
          <cell r="H1462">
            <v>695.39</v>
          </cell>
          <cell r="I1462" t="str">
            <v>10/1/2025</v>
          </cell>
        </row>
        <row r="1463">
          <cell r="A1463">
            <v>27250</v>
          </cell>
          <cell r="B1463" t="str">
            <v xml:space="preserve">CLOSED TREATMENT OF DISLOCATED HIP                                              </v>
          </cell>
          <cell r="C1463">
            <v>183.05</v>
          </cell>
          <cell r="D1463">
            <v>183.05</v>
          </cell>
          <cell r="E1463">
            <v>183.05</v>
          </cell>
          <cell r="F1463">
            <v>183.05</v>
          </cell>
          <cell r="G1463">
            <v>164.75</v>
          </cell>
          <cell r="H1463">
            <v>164.75</v>
          </cell>
          <cell r="I1463" t="str">
            <v>10/1/2025</v>
          </cell>
        </row>
        <row r="1464">
          <cell r="A1464">
            <v>27252</v>
          </cell>
          <cell r="B1464" t="str">
            <v xml:space="preserve">CLOSED TREATMENT OF DISLOCATED HIP UNDER ANESTHESIA                             </v>
          </cell>
          <cell r="C1464">
            <v>774.74</v>
          </cell>
          <cell r="D1464">
            <v>774.74</v>
          </cell>
          <cell r="E1464">
            <v>774.74</v>
          </cell>
          <cell r="F1464">
            <v>774.74</v>
          </cell>
          <cell r="G1464">
            <v>697.27</v>
          </cell>
          <cell r="H1464">
            <v>697.27</v>
          </cell>
          <cell r="I1464" t="str">
            <v>10/1/2025</v>
          </cell>
        </row>
        <row r="1465">
          <cell r="A1465">
            <v>27253</v>
          </cell>
          <cell r="B1465" t="str">
            <v xml:space="preserve">TREATMENT OF DISLOCATED HIP                                                     </v>
          </cell>
          <cell r="C1465">
            <v>973.49</v>
          </cell>
          <cell r="D1465">
            <v>973.49</v>
          </cell>
          <cell r="E1465">
            <v>973.49</v>
          </cell>
          <cell r="F1465">
            <v>973.49</v>
          </cell>
          <cell r="G1465">
            <v>876.14</v>
          </cell>
          <cell r="H1465">
            <v>876.14</v>
          </cell>
          <cell r="I1465" t="str">
            <v>10/1/2025</v>
          </cell>
        </row>
        <row r="1466">
          <cell r="A1466">
            <v>27254</v>
          </cell>
          <cell r="B1466" t="str">
            <v xml:space="preserve">TREATMENT OF TRAUMATIC BROKEN THIGH AND HIP AND DISLOCATED HIP                  </v>
          </cell>
          <cell r="C1466">
            <v>1312.05</v>
          </cell>
          <cell r="D1466">
            <v>1312.05</v>
          </cell>
          <cell r="E1466">
            <v>1312.05</v>
          </cell>
          <cell r="F1466">
            <v>1312.05</v>
          </cell>
          <cell r="G1466">
            <v>1180.8499999999999</v>
          </cell>
          <cell r="H1466">
            <v>1180.8499999999999</v>
          </cell>
          <cell r="I1466" t="str">
            <v>10/1/2025</v>
          </cell>
        </row>
        <row r="1467">
          <cell r="A1467">
            <v>27256</v>
          </cell>
          <cell r="B1467" t="str">
            <v xml:space="preserve">CLOSED TREATMENT OF SPONTANEOUS DISLOCATED HIP                                  </v>
          </cell>
          <cell r="C1467">
            <v>329.84</v>
          </cell>
          <cell r="D1467">
            <v>248.25</v>
          </cell>
          <cell r="E1467">
            <v>329.84</v>
          </cell>
          <cell r="F1467">
            <v>248.25</v>
          </cell>
          <cell r="G1467">
            <v>296.86</v>
          </cell>
          <cell r="H1467">
            <v>223.43</v>
          </cell>
          <cell r="I1467" t="str">
            <v>10/1/2025</v>
          </cell>
        </row>
        <row r="1468">
          <cell r="A1468">
            <v>27257</v>
          </cell>
          <cell r="B1468" t="str">
            <v xml:space="preserve">TREATMENT OF SPONTANEOUS DISLOCATED HIP UNDER ANESTHESIA                        </v>
          </cell>
          <cell r="C1468">
            <v>374.12</v>
          </cell>
          <cell r="D1468">
            <v>374.12</v>
          </cell>
          <cell r="E1468">
            <v>374.12</v>
          </cell>
          <cell r="F1468">
            <v>374.12</v>
          </cell>
          <cell r="G1468">
            <v>336.71</v>
          </cell>
          <cell r="H1468">
            <v>336.71</v>
          </cell>
          <cell r="I1468" t="str">
            <v>10/1/2025</v>
          </cell>
        </row>
        <row r="1469">
          <cell r="A1469">
            <v>27258</v>
          </cell>
          <cell r="B1469" t="str">
            <v xml:space="preserve">TREATMENT OF SPONTANEOUS DISLOCATED HIP                                         </v>
          </cell>
          <cell r="C1469">
            <v>1149.9100000000001</v>
          </cell>
          <cell r="D1469">
            <v>1149.9100000000001</v>
          </cell>
          <cell r="E1469">
            <v>1149.9100000000001</v>
          </cell>
          <cell r="F1469">
            <v>1149.9100000000001</v>
          </cell>
          <cell r="G1469">
            <v>1034.92</v>
          </cell>
          <cell r="H1469">
            <v>1034.92</v>
          </cell>
          <cell r="I1469" t="str">
            <v>10/1/2025</v>
          </cell>
        </row>
        <row r="1470">
          <cell r="A1470">
            <v>27259</v>
          </cell>
          <cell r="B1470" t="str">
            <v xml:space="preserve">TREATMENT OF SPONTANEOUS DISLOCATED HIP WITH SHORTENING OF THIGH BONE           </v>
          </cell>
          <cell r="C1470">
            <v>1591.33</v>
          </cell>
          <cell r="D1470">
            <v>1591.33</v>
          </cell>
          <cell r="E1470">
            <v>1591.33</v>
          </cell>
          <cell r="F1470">
            <v>1591.33</v>
          </cell>
          <cell r="G1470">
            <v>1432.2</v>
          </cell>
          <cell r="H1470">
            <v>1432.2</v>
          </cell>
          <cell r="I1470" t="str">
            <v>10/1/2025</v>
          </cell>
        </row>
        <row r="1471">
          <cell r="A1471">
            <v>27265</v>
          </cell>
          <cell r="B1471" t="str">
            <v xml:space="preserve">CLOSED TREATMENT OF POST HIP ARTHROPLASTY DISLOCATION; WITHOUT ANESTHESIA       </v>
          </cell>
          <cell r="C1471">
            <v>442.11</v>
          </cell>
          <cell r="D1471">
            <v>442.11</v>
          </cell>
          <cell r="E1471">
            <v>442.11</v>
          </cell>
          <cell r="F1471">
            <v>442.11</v>
          </cell>
          <cell r="G1471">
            <v>397.9</v>
          </cell>
          <cell r="H1471">
            <v>397.9</v>
          </cell>
          <cell r="I1471" t="str">
            <v>10/1/2025</v>
          </cell>
        </row>
        <row r="1472">
          <cell r="A1472">
            <v>27266</v>
          </cell>
          <cell r="B1472" t="str">
            <v xml:space="preserve">CLOSED TREATMENT OF POST HIP ARTHROPLASTY DISLOCATION; REQUIRING REGIONAL OR    </v>
          </cell>
          <cell r="C1472">
            <v>607.73</v>
          </cell>
          <cell r="D1472">
            <v>607.73</v>
          </cell>
          <cell r="E1472">
            <v>607.73</v>
          </cell>
          <cell r="F1472">
            <v>607.73</v>
          </cell>
          <cell r="G1472">
            <v>546.96</v>
          </cell>
          <cell r="H1472">
            <v>546.96</v>
          </cell>
          <cell r="I1472" t="str">
            <v>10/1/2025</v>
          </cell>
        </row>
        <row r="1473">
          <cell r="A1473">
            <v>27267</v>
          </cell>
          <cell r="B1473" t="str">
            <v xml:space="preserve">CLOSED TREATMENT OF BROKEN HEAD OF THIGH BONE                                   </v>
          </cell>
          <cell r="C1473">
            <v>462.69</v>
          </cell>
          <cell r="D1473">
            <v>462.69</v>
          </cell>
          <cell r="E1473">
            <v>462.69</v>
          </cell>
          <cell r="F1473">
            <v>462.69</v>
          </cell>
          <cell r="G1473">
            <v>416.42</v>
          </cell>
          <cell r="H1473">
            <v>416.42</v>
          </cell>
          <cell r="I1473" t="str">
            <v>10/1/2025</v>
          </cell>
        </row>
        <row r="1474">
          <cell r="A1474">
            <v>27268</v>
          </cell>
          <cell r="B1474" t="str">
            <v xml:space="preserve">CLOSED TREATMENT OF BROKEN HEAD OF THIGH BONE WITH MANIPULATION                 </v>
          </cell>
          <cell r="C1474">
            <v>571.82000000000005</v>
          </cell>
          <cell r="D1474">
            <v>571.82000000000005</v>
          </cell>
          <cell r="E1474">
            <v>571.82000000000005</v>
          </cell>
          <cell r="F1474">
            <v>571.82000000000005</v>
          </cell>
          <cell r="G1474">
            <v>514.64</v>
          </cell>
          <cell r="H1474">
            <v>514.64</v>
          </cell>
          <cell r="I1474" t="str">
            <v>10/1/2025</v>
          </cell>
        </row>
        <row r="1475">
          <cell r="A1475">
            <v>27269</v>
          </cell>
          <cell r="B1475" t="str">
            <v xml:space="preserve">TREATMENT OF BROKEN HEAD OF THIGH BONE                                          </v>
          </cell>
          <cell r="C1475">
            <v>1279.27</v>
          </cell>
          <cell r="D1475">
            <v>1279.27</v>
          </cell>
          <cell r="E1475">
            <v>1279.27</v>
          </cell>
          <cell r="F1475">
            <v>1279.27</v>
          </cell>
          <cell r="G1475">
            <v>1151.3399999999999</v>
          </cell>
          <cell r="H1475">
            <v>1151.3399999999999</v>
          </cell>
          <cell r="I1475" t="str">
            <v>10/1/2025</v>
          </cell>
        </row>
        <row r="1476">
          <cell r="A1476">
            <v>27275</v>
          </cell>
          <cell r="B1476" t="str">
            <v xml:space="preserve">MANIPULATION, HIP JOINT, REQUIRING GENERAL ANESTHESIA                           </v>
          </cell>
          <cell r="C1476">
            <v>193.16</v>
          </cell>
          <cell r="D1476">
            <v>193.16</v>
          </cell>
          <cell r="E1476">
            <v>193.16</v>
          </cell>
          <cell r="F1476">
            <v>193.16</v>
          </cell>
          <cell r="G1476">
            <v>173.84</v>
          </cell>
          <cell r="H1476">
            <v>173.84</v>
          </cell>
          <cell r="I1476" t="str">
            <v>10/1/2025</v>
          </cell>
        </row>
        <row r="1477">
          <cell r="A1477">
            <v>27278</v>
          </cell>
          <cell r="B1477" t="str">
            <v xml:space="preserve">FUSION OF PELVIC JOINT INCLUDING JOINT IMPLANT USING IMAGING GUIDANCE           </v>
          </cell>
          <cell r="C1477">
            <v>12410.21</v>
          </cell>
          <cell r="D1477">
            <v>491.97</v>
          </cell>
          <cell r="E1477">
            <v>12410.21</v>
          </cell>
          <cell r="F1477">
            <v>491.97</v>
          </cell>
          <cell r="G1477">
            <v>11169.19</v>
          </cell>
          <cell r="H1477">
            <v>442.77</v>
          </cell>
          <cell r="I1477" t="str">
            <v>10/1/2025</v>
          </cell>
        </row>
        <row r="1478">
          <cell r="A1478">
            <v>27279</v>
          </cell>
          <cell r="B1478" t="str">
            <v xml:space="preserve">FUSION OF PELVIC JOINT USING IMAGING GUIDANCE                                   </v>
          </cell>
          <cell r="C1478">
            <v>830.53</v>
          </cell>
          <cell r="D1478">
            <v>830.53</v>
          </cell>
          <cell r="E1478">
            <v>830.53</v>
          </cell>
          <cell r="F1478">
            <v>830.53</v>
          </cell>
          <cell r="G1478">
            <v>747.48</v>
          </cell>
          <cell r="H1478">
            <v>747.48</v>
          </cell>
          <cell r="I1478" t="str">
            <v>10/1/2025</v>
          </cell>
        </row>
        <row r="1479">
          <cell r="A1479">
            <v>27280</v>
          </cell>
          <cell r="B1479" t="str">
            <v>ARTHRODESIS, SACROILIAC JOINT, OPEN, INCLUDES OBTAINING BONEGRAFT, INCLUDING INS</v>
          </cell>
          <cell r="C1479">
            <v>1403.75</v>
          </cell>
          <cell r="D1479">
            <v>1403.75</v>
          </cell>
          <cell r="E1479">
            <v>1403.75</v>
          </cell>
          <cell r="F1479">
            <v>1403.75</v>
          </cell>
          <cell r="G1479">
            <v>1263.3800000000001</v>
          </cell>
          <cell r="H1479">
            <v>1263.3800000000001</v>
          </cell>
          <cell r="I1479" t="str">
            <v>10/1/2025</v>
          </cell>
        </row>
        <row r="1480">
          <cell r="A1480">
            <v>27282</v>
          </cell>
          <cell r="B1480" t="str">
            <v xml:space="preserve">FUSION OF JOINT BETWEEN PUBIC BONES                                             </v>
          </cell>
          <cell r="C1480">
            <v>894.34</v>
          </cell>
          <cell r="D1480">
            <v>894.34</v>
          </cell>
          <cell r="E1480">
            <v>894.34</v>
          </cell>
          <cell r="F1480">
            <v>894.34</v>
          </cell>
          <cell r="G1480">
            <v>804.91</v>
          </cell>
          <cell r="H1480">
            <v>804.91</v>
          </cell>
          <cell r="I1480" t="str">
            <v>10/1/2025</v>
          </cell>
        </row>
        <row r="1481">
          <cell r="A1481">
            <v>27284</v>
          </cell>
          <cell r="B1481" t="str">
            <v xml:space="preserve">ARTHRODESIS, HIP JOINT (INCLUDING OBTAINING GRAFT);                             </v>
          </cell>
          <cell r="C1481">
            <v>1648.16</v>
          </cell>
          <cell r="D1481">
            <v>1648.16</v>
          </cell>
          <cell r="E1481">
            <v>1648.16</v>
          </cell>
          <cell r="F1481">
            <v>1648.16</v>
          </cell>
          <cell r="G1481">
            <v>1483.34</v>
          </cell>
          <cell r="H1481">
            <v>1483.34</v>
          </cell>
          <cell r="I1481" t="str">
            <v>10/1/2025</v>
          </cell>
        </row>
        <row r="1482">
          <cell r="A1482">
            <v>27286</v>
          </cell>
          <cell r="B1482" t="str">
            <v xml:space="preserve">FUSION OF HIP JOINT WITH INCISION OR PARTIAL REMOVAL OF THIGH BONE BELOW NECK   </v>
          </cell>
          <cell r="C1482">
            <v>1690</v>
          </cell>
          <cell r="D1482">
            <v>1690</v>
          </cell>
          <cell r="E1482">
            <v>1690</v>
          </cell>
          <cell r="F1482">
            <v>1690</v>
          </cell>
          <cell r="G1482">
            <v>1521</v>
          </cell>
          <cell r="H1482">
            <v>1521</v>
          </cell>
          <cell r="I1482" t="str">
            <v>10/1/2025</v>
          </cell>
        </row>
        <row r="1483">
          <cell r="A1483">
            <v>27290</v>
          </cell>
          <cell r="B1483" t="str">
            <v xml:space="preserve">INTERPELVIABDOMINAL AMPUTATION (HINDQUARTER AMPUTATION)                         </v>
          </cell>
          <cell r="C1483">
            <v>1672.57</v>
          </cell>
          <cell r="D1483">
            <v>1672.57</v>
          </cell>
          <cell r="E1483">
            <v>1672.57</v>
          </cell>
          <cell r="F1483">
            <v>1672.57</v>
          </cell>
          <cell r="G1483">
            <v>1505.31</v>
          </cell>
          <cell r="H1483">
            <v>1505.31</v>
          </cell>
          <cell r="I1483" t="str">
            <v>10/1/2025</v>
          </cell>
        </row>
        <row r="1484">
          <cell r="A1484">
            <v>27295</v>
          </cell>
          <cell r="B1484" t="str">
            <v xml:space="preserve">REMOVAL OF HIP BONE AND LEG AT HIP JOINT                                        </v>
          </cell>
          <cell r="C1484">
            <v>1291.1300000000001</v>
          </cell>
          <cell r="D1484">
            <v>1291.1300000000001</v>
          </cell>
          <cell r="E1484">
            <v>1291.1300000000001</v>
          </cell>
          <cell r="F1484">
            <v>1291.1300000000001</v>
          </cell>
          <cell r="G1484">
            <v>1162.02</v>
          </cell>
          <cell r="H1484">
            <v>1162.02</v>
          </cell>
          <cell r="I1484" t="str">
            <v>10/1/2025</v>
          </cell>
        </row>
        <row r="1485">
          <cell r="A1485">
            <v>27299</v>
          </cell>
          <cell r="B1485" t="str">
            <v xml:space="preserve">OTHER PROCEDURE ON PELVIS OR HIP JOINT                                          </v>
          </cell>
          <cell r="C1485" t="str">
            <v>BR</v>
          </cell>
          <cell r="D1485" t="str">
            <v>BR</v>
          </cell>
          <cell r="E1485" t="str">
            <v>BR</v>
          </cell>
          <cell r="F1485" t="str">
            <v>BR</v>
          </cell>
          <cell r="G1485" t="str">
            <v>BR</v>
          </cell>
          <cell r="H1485" t="str">
            <v>BR</v>
          </cell>
          <cell r="I1485" t="str">
            <v>10/1/1982</v>
          </cell>
        </row>
        <row r="1486">
          <cell r="A1486">
            <v>27301</v>
          </cell>
          <cell r="B1486" t="str">
            <v xml:space="preserve">DRAINAGE OF DEEP ABSCESS OR BLOOD ACCUMULATION OF THIGH OR KNEE                 </v>
          </cell>
          <cell r="C1486">
            <v>693.5</v>
          </cell>
          <cell r="D1486">
            <v>531.02</v>
          </cell>
          <cell r="E1486">
            <v>693.5</v>
          </cell>
          <cell r="F1486">
            <v>531.02</v>
          </cell>
          <cell r="G1486">
            <v>624.15</v>
          </cell>
          <cell r="H1486">
            <v>477.92</v>
          </cell>
          <cell r="I1486" t="str">
            <v>10/1/2025</v>
          </cell>
        </row>
        <row r="1487">
          <cell r="A1487">
            <v>27303</v>
          </cell>
          <cell r="B1487" t="str">
            <v xml:space="preserve">INCISION, DEEP, WITH OPENING OF BONE CORTEX, FEMUR OR KNEE (EG, OSTEOMYELITIS   </v>
          </cell>
          <cell r="C1487">
            <v>670.14</v>
          </cell>
          <cell r="D1487">
            <v>670.14</v>
          </cell>
          <cell r="E1487">
            <v>670.14</v>
          </cell>
          <cell r="F1487">
            <v>670.14</v>
          </cell>
          <cell r="G1487">
            <v>603.13</v>
          </cell>
          <cell r="H1487">
            <v>603.13</v>
          </cell>
          <cell r="I1487" t="str">
            <v>10/1/2025</v>
          </cell>
        </row>
        <row r="1488">
          <cell r="A1488">
            <v>27305</v>
          </cell>
          <cell r="B1488" t="str">
            <v xml:space="preserve">INCISION OF CONNECTIVE TISSUE BETWEEN THIGH AND KNEE                            </v>
          </cell>
          <cell r="C1488">
            <v>507.66</v>
          </cell>
          <cell r="D1488">
            <v>507.66</v>
          </cell>
          <cell r="E1488">
            <v>507.66</v>
          </cell>
          <cell r="F1488">
            <v>507.66</v>
          </cell>
          <cell r="G1488">
            <v>456.89</v>
          </cell>
          <cell r="H1488">
            <v>456.89</v>
          </cell>
          <cell r="I1488" t="str">
            <v>10/1/2025</v>
          </cell>
        </row>
        <row r="1489">
          <cell r="A1489">
            <v>27306</v>
          </cell>
          <cell r="B1489" t="str">
            <v xml:space="preserve">INCISION OF TENDON OF THIGH OR HAMSTRING MUSCLE                                 </v>
          </cell>
          <cell r="C1489">
            <v>361.57</v>
          </cell>
          <cell r="D1489">
            <v>361.57</v>
          </cell>
          <cell r="E1489">
            <v>361.57</v>
          </cell>
          <cell r="F1489">
            <v>361.57</v>
          </cell>
          <cell r="G1489">
            <v>325.41000000000003</v>
          </cell>
          <cell r="H1489">
            <v>325.41000000000003</v>
          </cell>
          <cell r="I1489" t="str">
            <v>10/1/2025</v>
          </cell>
        </row>
        <row r="1490">
          <cell r="A1490">
            <v>27307</v>
          </cell>
          <cell r="B1490" t="str">
            <v xml:space="preserve">INCISION OF MULTIPLE TENDONS OF THIGH OR HAMSTRING MUSCLE                       </v>
          </cell>
          <cell r="C1490">
            <v>431.65</v>
          </cell>
          <cell r="D1490">
            <v>431.65</v>
          </cell>
          <cell r="E1490">
            <v>431.65</v>
          </cell>
          <cell r="F1490">
            <v>431.65</v>
          </cell>
          <cell r="G1490">
            <v>388.49</v>
          </cell>
          <cell r="H1490">
            <v>388.49</v>
          </cell>
          <cell r="I1490" t="str">
            <v>10/1/2025</v>
          </cell>
        </row>
        <row r="1491">
          <cell r="A1491">
            <v>27310</v>
          </cell>
          <cell r="B1491" t="str">
            <v>INCISION OF KNEE JOINT FOR EXPLORATION, FLUID DRAINAGE, OR REMOVAL OF FOREIGN BO</v>
          </cell>
          <cell r="C1491">
            <v>764.28</v>
          </cell>
          <cell r="D1491">
            <v>764.28</v>
          </cell>
          <cell r="E1491">
            <v>764.28</v>
          </cell>
          <cell r="F1491">
            <v>764.28</v>
          </cell>
          <cell r="G1491">
            <v>687.85</v>
          </cell>
          <cell r="H1491">
            <v>687.85</v>
          </cell>
          <cell r="I1491" t="str">
            <v>10/1/2025</v>
          </cell>
        </row>
        <row r="1492">
          <cell r="A1492">
            <v>27323</v>
          </cell>
          <cell r="B1492" t="str">
            <v xml:space="preserve">BIOPSY OF SURFACE TISSUE OF THIGH OR KNEE                                       </v>
          </cell>
          <cell r="C1492">
            <v>279.27999999999997</v>
          </cell>
          <cell r="D1492">
            <v>182.01</v>
          </cell>
          <cell r="E1492">
            <v>279.27999999999997</v>
          </cell>
          <cell r="F1492">
            <v>182.01</v>
          </cell>
          <cell r="G1492">
            <v>251.35</v>
          </cell>
          <cell r="H1492">
            <v>163.81</v>
          </cell>
          <cell r="I1492" t="str">
            <v>10/1/2025</v>
          </cell>
        </row>
        <row r="1493">
          <cell r="A1493">
            <v>27324</v>
          </cell>
          <cell r="B1493" t="str">
            <v xml:space="preserve">BIOPSY OF DEEP TISSUE OF THIGH OR KNEE                                          </v>
          </cell>
          <cell r="C1493">
            <v>430.26</v>
          </cell>
          <cell r="D1493">
            <v>430.26</v>
          </cell>
          <cell r="E1493">
            <v>430.26</v>
          </cell>
          <cell r="F1493">
            <v>430.26</v>
          </cell>
          <cell r="G1493">
            <v>387.23</v>
          </cell>
          <cell r="H1493">
            <v>387.23</v>
          </cell>
          <cell r="I1493" t="str">
            <v>10/1/2025</v>
          </cell>
        </row>
        <row r="1494">
          <cell r="A1494">
            <v>27325</v>
          </cell>
          <cell r="B1494" t="str">
            <v xml:space="preserve">NEURECTOMY, HAMSTRING MUSCLE                                                    </v>
          </cell>
          <cell r="C1494">
            <v>592.04</v>
          </cell>
          <cell r="D1494">
            <v>592.04</v>
          </cell>
          <cell r="E1494">
            <v>592.04</v>
          </cell>
          <cell r="F1494">
            <v>592.04</v>
          </cell>
          <cell r="G1494">
            <v>532.84</v>
          </cell>
          <cell r="H1494">
            <v>532.84</v>
          </cell>
          <cell r="I1494" t="str">
            <v>10/1/2025</v>
          </cell>
        </row>
        <row r="1495">
          <cell r="A1495">
            <v>27326</v>
          </cell>
          <cell r="B1495" t="str">
            <v xml:space="preserve">NEURECTOMY, POPLITEAL (GASTROCNEMIUS)                                           </v>
          </cell>
          <cell r="C1495">
            <v>549.5</v>
          </cell>
          <cell r="D1495">
            <v>549.5</v>
          </cell>
          <cell r="E1495">
            <v>549.5</v>
          </cell>
          <cell r="F1495">
            <v>549.5</v>
          </cell>
          <cell r="G1495">
            <v>494.55</v>
          </cell>
          <cell r="H1495">
            <v>494.55</v>
          </cell>
          <cell r="I1495" t="str">
            <v>10/1/2025</v>
          </cell>
        </row>
        <row r="1496">
          <cell r="A1496">
            <v>27327</v>
          </cell>
          <cell r="B1496" t="str">
            <v xml:space="preserve">REMOVAL OF GROWTH UNDER SKIN OF THIGH OR KNEE, 3.0 CM OR MORE                   </v>
          </cell>
          <cell r="C1496">
            <v>508.01</v>
          </cell>
          <cell r="D1496">
            <v>328.45</v>
          </cell>
          <cell r="E1496">
            <v>508.01</v>
          </cell>
          <cell r="F1496">
            <v>328.45</v>
          </cell>
          <cell r="G1496">
            <v>457.21</v>
          </cell>
          <cell r="H1496">
            <v>295.61</v>
          </cell>
          <cell r="I1496" t="str">
            <v>10/1/2025</v>
          </cell>
        </row>
        <row r="1497">
          <cell r="A1497">
            <v>27328</v>
          </cell>
          <cell r="B1497" t="str">
            <v xml:space="preserve">REMOVAL OF GROWTH OF MUSCLE OF THIGH OR KNEE, 5.0 CM OR LESS                    </v>
          </cell>
          <cell r="C1497">
            <v>647.13</v>
          </cell>
          <cell r="D1497">
            <v>647.13</v>
          </cell>
          <cell r="E1497">
            <v>647.13</v>
          </cell>
          <cell r="F1497">
            <v>647.13</v>
          </cell>
          <cell r="G1497">
            <v>582.41999999999996</v>
          </cell>
          <cell r="H1497">
            <v>582.41999999999996</v>
          </cell>
          <cell r="I1497" t="str">
            <v>10/1/2025</v>
          </cell>
        </row>
        <row r="1498">
          <cell r="A1498">
            <v>27329</v>
          </cell>
          <cell r="B1498" t="str">
            <v xml:space="preserve">EXTENSIVE REMOVAL OF GROWTH OF THIGH OR KNEE, LESS THAN 5.0 CM                  </v>
          </cell>
          <cell r="C1498">
            <v>1072.8599999999999</v>
          </cell>
          <cell r="D1498">
            <v>1072.8599999999999</v>
          </cell>
          <cell r="E1498">
            <v>1072.8599999999999</v>
          </cell>
          <cell r="F1498">
            <v>1072.8599999999999</v>
          </cell>
          <cell r="G1498">
            <v>965.57</v>
          </cell>
          <cell r="H1498">
            <v>965.57</v>
          </cell>
          <cell r="I1498" t="str">
            <v>10/1/2025</v>
          </cell>
        </row>
        <row r="1499">
          <cell r="A1499">
            <v>27330</v>
          </cell>
          <cell r="B1499" t="str">
            <v xml:space="preserve">ARTHROTOMY, KNEE; WITH SYNOVIAL BIOPSY ONLY                                     </v>
          </cell>
          <cell r="C1499">
            <v>445.6</v>
          </cell>
          <cell r="D1499">
            <v>445.6</v>
          </cell>
          <cell r="E1499">
            <v>445.6</v>
          </cell>
          <cell r="F1499">
            <v>445.6</v>
          </cell>
          <cell r="G1499">
            <v>401.04</v>
          </cell>
          <cell r="H1499">
            <v>401.04</v>
          </cell>
          <cell r="I1499" t="str">
            <v>10/1/2025</v>
          </cell>
        </row>
        <row r="1500">
          <cell r="A1500">
            <v>27331</v>
          </cell>
          <cell r="B1500" t="str">
            <v xml:space="preserve">INCISION OF KNEE JOINT FOR EXPLORATION, BIOPSY, OR REMOVAL OF FOREIGN BODY      </v>
          </cell>
          <cell r="C1500">
            <v>502.43</v>
          </cell>
          <cell r="D1500">
            <v>502.43</v>
          </cell>
          <cell r="E1500">
            <v>502.43</v>
          </cell>
          <cell r="F1500">
            <v>502.43</v>
          </cell>
          <cell r="G1500">
            <v>452.19</v>
          </cell>
          <cell r="H1500">
            <v>452.19</v>
          </cell>
          <cell r="I1500" t="str">
            <v>10/1/2025</v>
          </cell>
        </row>
        <row r="1501">
          <cell r="A1501">
            <v>27332</v>
          </cell>
          <cell r="B1501" t="str">
            <v xml:space="preserve">INCISION OF KNEE JOINT WITH REMOVAL OF CARTILAGE OF INNER OR OUTER SIDE OF KNEE </v>
          </cell>
          <cell r="C1501">
            <v>676.77</v>
          </cell>
          <cell r="D1501">
            <v>676.77</v>
          </cell>
          <cell r="E1501">
            <v>676.77</v>
          </cell>
          <cell r="F1501">
            <v>676.77</v>
          </cell>
          <cell r="G1501">
            <v>609.09</v>
          </cell>
          <cell r="H1501">
            <v>609.09</v>
          </cell>
          <cell r="I1501" t="str">
            <v>10/1/2025</v>
          </cell>
        </row>
        <row r="1502">
          <cell r="A1502">
            <v>27333</v>
          </cell>
          <cell r="B1502" t="str">
            <v>INCISION OF KNEE JOINT WITH REMOVAL OF CARTILAGE OF INNER AND OUTER SIDES OF KNE</v>
          </cell>
          <cell r="C1502">
            <v>618.89</v>
          </cell>
          <cell r="D1502">
            <v>618.89</v>
          </cell>
          <cell r="E1502">
            <v>618.89</v>
          </cell>
          <cell r="F1502">
            <v>618.89</v>
          </cell>
          <cell r="G1502">
            <v>557</v>
          </cell>
          <cell r="H1502">
            <v>557</v>
          </cell>
          <cell r="I1502" t="str">
            <v>10/1/2025</v>
          </cell>
        </row>
        <row r="1503">
          <cell r="A1503">
            <v>27334</v>
          </cell>
          <cell r="B1503" t="str">
            <v xml:space="preserve">INCISION OF KNEE JOINT WITH REMOVAL OF CARTILAGE OF FRONT OR BACK OF KNEE       </v>
          </cell>
          <cell r="C1503">
            <v>718.26</v>
          </cell>
          <cell r="D1503">
            <v>718.26</v>
          </cell>
          <cell r="E1503">
            <v>718.26</v>
          </cell>
          <cell r="F1503">
            <v>718.26</v>
          </cell>
          <cell r="G1503">
            <v>646.42999999999995</v>
          </cell>
          <cell r="H1503">
            <v>646.42999999999995</v>
          </cell>
          <cell r="I1503" t="str">
            <v>10/1/2025</v>
          </cell>
        </row>
        <row r="1504">
          <cell r="A1504">
            <v>27335</v>
          </cell>
          <cell r="B1504" t="str">
            <v xml:space="preserve">INCISION OF KNEE JOINT WITH REMOVAL OF CARTILAGE OF FRONT AND BACK OF KNEE      </v>
          </cell>
          <cell r="C1504">
            <v>798.8</v>
          </cell>
          <cell r="D1504">
            <v>798.8</v>
          </cell>
          <cell r="E1504">
            <v>798.8</v>
          </cell>
          <cell r="F1504">
            <v>798.8</v>
          </cell>
          <cell r="G1504">
            <v>718.92</v>
          </cell>
          <cell r="H1504">
            <v>718.92</v>
          </cell>
          <cell r="I1504" t="str">
            <v>10/1/2025</v>
          </cell>
        </row>
        <row r="1505">
          <cell r="A1505">
            <v>27337</v>
          </cell>
          <cell r="B1505" t="str">
            <v xml:space="preserve">REMOVAL OF GROWTH UNDER SKIN OF THIGH OR KNEE, LESS THAN 3.0 CM                 </v>
          </cell>
          <cell r="C1505">
            <v>436.88</v>
          </cell>
          <cell r="D1505">
            <v>436.88</v>
          </cell>
          <cell r="E1505">
            <v>436.88</v>
          </cell>
          <cell r="F1505">
            <v>436.88</v>
          </cell>
          <cell r="G1505">
            <v>393.19</v>
          </cell>
          <cell r="H1505">
            <v>393.19</v>
          </cell>
          <cell r="I1505" t="str">
            <v>10/1/2025</v>
          </cell>
        </row>
        <row r="1506">
          <cell r="A1506">
            <v>27339</v>
          </cell>
          <cell r="B1506" t="str">
            <v xml:space="preserve">REMOVAL OF GROWTH OF MUSCLE OF THIGH OR KNEE, 5.0 CM OR MORE                    </v>
          </cell>
          <cell r="C1506">
            <v>781.72</v>
          </cell>
          <cell r="D1506">
            <v>781.72</v>
          </cell>
          <cell r="E1506">
            <v>781.72</v>
          </cell>
          <cell r="F1506">
            <v>781.72</v>
          </cell>
          <cell r="G1506">
            <v>703.55</v>
          </cell>
          <cell r="H1506">
            <v>703.55</v>
          </cell>
          <cell r="I1506" t="str">
            <v>10/1/2025</v>
          </cell>
        </row>
        <row r="1507">
          <cell r="A1507">
            <v>27340</v>
          </cell>
          <cell r="B1507" t="str">
            <v xml:space="preserve">REMOVAL OF FLUID-FILLED SAC FROM JOINT AT FRONT OF KNEE                         </v>
          </cell>
          <cell r="C1507">
            <v>396.09</v>
          </cell>
          <cell r="D1507">
            <v>396.09</v>
          </cell>
          <cell r="E1507">
            <v>396.09</v>
          </cell>
          <cell r="F1507">
            <v>396.09</v>
          </cell>
          <cell r="G1507">
            <v>356.48</v>
          </cell>
          <cell r="H1507">
            <v>356.48</v>
          </cell>
          <cell r="I1507" t="str">
            <v>10/1/2025</v>
          </cell>
        </row>
        <row r="1508">
          <cell r="A1508">
            <v>27345</v>
          </cell>
          <cell r="B1508" t="str">
            <v xml:space="preserve">REMOVAL OF CYST OF BACK OF KNEE                                                 </v>
          </cell>
          <cell r="C1508">
            <v>513.59</v>
          </cell>
          <cell r="D1508">
            <v>513.59</v>
          </cell>
          <cell r="E1508">
            <v>513.59</v>
          </cell>
          <cell r="F1508">
            <v>513.59</v>
          </cell>
          <cell r="G1508">
            <v>462.23</v>
          </cell>
          <cell r="H1508">
            <v>462.23</v>
          </cell>
          <cell r="I1508" t="str">
            <v>10/1/2025</v>
          </cell>
        </row>
        <row r="1509">
          <cell r="A1509">
            <v>27347</v>
          </cell>
          <cell r="B1509" t="str">
            <v xml:space="preserve">EXCISION OF LESION OF MENISCUS OR CAPSULE (EG, CYST, GANGLION), KNEE            </v>
          </cell>
          <cell r="C1509">
            <v>554.39</v>
          </cell>
          <cell r="D1509">
            <v>554.39</v>
          </cell>
          <cell r="E1509">
            <v>554.39</v>
          </cell>
          <cell r="F1509">
            <v>554.39</v>
          </cell>
          <cell r="G1509">
            <v>498.95</v>
          </cell>
          <cell r="H1509">
            <v>498.95</v>
          </cell>
          <cell r="I1509" t="str">
            <v>10/1/2025</v>
          </cell>
        </row>
        <row r="1510">
          <cell r="A1510">
            <v>27350</v>
          </cell>
          <cell r="B1510" t="str">
            <v xml:space="preserve">REMOVAL OF KNEECAP                                                              </v>
          </cell>
          <cell r="C1510">
            <v>684.44</v>
          </cell>
          <cell r="D1510">
            <v>684.44</v>
          </cell>
          <cell r="E1510">
            <v>684.44</v>
          </cell>
          <cell r="F1510">
            <v>684.44</v>
          </cell>
          <cell r="G1510">
            <v>616</v>
          </cell>
          <cell r="H1510">
            <v>616</v>
          </cell>
          <cell r="I1510" t="str">
            <v>10/1/2025</v>
          </cell>
        </row>
        <row r="1511">
          <cell r="A1511">
            <v>27355</v>
          </cell>
          <cell r="B1511" t="str">
            <v xml:space="preserve">REMOVAL OF CYST OR GROWTH OF THIGH BONE                                         </v>
          </cell>
          <cell r="C1511">
            <v>638.41</v>
          </cell>
          <cell r="D1511">
            <v>638.41</v>
          </cell>
          <cell r="E1511">
            <v>638.41</v>
          </cell>
          <cell r="F1511">
            <v>638.41</v>
          </cell>
          <cell r="G1511">
            <v>574.57000000000005</v>
          </cell>
          <cell r="H1511">
            <v>574.57000000000005</v>
          </cell>
          <cell r="I1511" t="str">
            <v>10/1/2025</v>
          </cell>
        </row>
        <row r="1512">
          <cell r="A1512">
            <v>27356</v>
          </cell>
          <cell r="B1512" t="str">
            <v xml:space="preserve">REMOVAL OF CYST OR GROWTH OF THIGH BONE WITH DONOR BONE GRAFT                   </v>
          </cell>
          <cell r="C1512">
            <v>772.65</v>
          </cell>
          <cell r="D1512">
            <v>772.65</v>
          </cell>
          <cell r="E1512">
            <v>772.65</v>
          </cell>
          <cell r="F1512">
            <v>772.65</v>
          </cell>
          <cell r="G1512">
            <v>695.39</v>
          </cell>
          <cell r="H1512">
            <v>695.39</v>
          </cell>
          <cell r="I1512" t="str">
            <v>10/1/2025</v>
          </cell>
        </row>
        <row r="1513">
          <cell r="A1513">
            <v>27357</v>
          </cell>
          <cell r="B1513" t="str">
            <v xml:space="preserve">REMOVAL OF CYST OR GROWTH OF THIGH BONE WITH SELF BONE GRAFT                    </v>
          </cell>
          <cell r="C1513">
            <v>849.71</v>
          </cell>
          <cell r="D1513">
            <v>849.71</v>
          </cell>
          <cell r="E1513">
            <v>849.71</v>
          </cell>
          <cell r="F1513">
            <v>849.71</v>
          </cell>
          <cell r="G1513">
            <v>764.74</v>
          </cell>
          <cell r="H1513">
            <v>764.74</v>
          </cell>
          <cell r="I1513" t="str">
            <v>10/1/2025</v>
          </cell>
        </row>
        <row r="1514">
          <cell r="A1514">
            <v>27358</v>
          </cell>
          <cell r="B1514" t="str">
            <v xml:space="preserve">REMOVAL OF CYST OR GROWTH OF THIGH BONE WITH PLACEMENT OF STABILIZING DEVICE    </v>
          </cell>
          <cell r="C1514">
            <v>278.94</v>
          </cell>
          <cell r="D1514">
            <v>278.94</v>
          </cell>
          <cell r="E1514">
            <v>278.94</v>
          </cell>
          <cell r="F1514">
            <v>278.94</v>
          </cell>
          <cell r="G1514">
            <v>251.05</v>
          </cell>
          <cell r="H1514">
            <v>251.05</v>
          </cell>
          <cell r="I1514" t="str">
            <v>10/1/2025</v>
          </cell>
        </row>
        <row r="1515">
          <cell r="A1515">
            <v>27360</v>
          </cell>
          <cell r="B1515" t="str">
            <v xml:space="preserve">PARTIAL REMOVAL OF THIGH AND/OR LOWER LEG BONES                                 </v>
          </cell>
          <cell r="C1515">
            <v>934.09</v>
          </cell>
          <cell r="D1515">
            <v>934.09</v>
          </cell>
          <cell r="E1515">
            <v>934.09</v>
          </cell>
          <cell r="F1515">
            <v>934.09</v>
          </cell>
          <cell r="G1515">
            <v>840.68</v>
          </cell>
          <cell r="H1515">
            <v>840.68</v>
          </cell>
          <cell r="I1515" t="str">
            <v>10/1/2025</v>
          </cell>
        </row>
        <row r="1516">
          <cell r="A1516">
            <v>27364</v>
          </cell>
          <cell r="B1516" t="str">
            <v xml:space="preserve">EXTENSIVE REMOVAL OF GROWTH OF THIGH OR KNEE, 5.0 CM OR MORE                    </v>
          </cell>
          <cell r="C1516">
            <v>1609.11</v>
          </cell>
          <cell r="D1516">
            <v>1609.11</v>
          </cell>
          <cell r="E1516">
            <v>1609.11</v>
          </cell>
          <cell r="F1516">
            <v>1609.11</v>
          </cell>
          <cell r="G1516">
            <v>1448.2</v>
          </cell>
          <cell r="H1516">
            <v>1448.2</v>
          </cell>
          <cell r="I1516" t="str">
            <v>10/1/2025</v>
          </cell>
        </row>
        <row r="1517">
          <cell r="A1517">
            <v>27365</v>
          </cell>
          <cell r="B1517" t="str">
            <v xml:space="preserve">EXTENSIVE REMOVAL OF GROWTH OF THIGH OR KNEE BONE                               </v>
          </cell>
          <cell r="C1517">
            <v>2108.41</v>
          </cell>
          <cell r="D1517">
            <v>2108.41</v>
          </cell>
          <cell r="E1517">
            <v>2108.41</v>
          </cell>
          <cell r="F1517">
            <v>2108.41</v>
          </cell>
          <cell r="G1517">
            <v>1897.57</v>
          </cell>
          <cell r="H1517">
            <v>1897.57</v>
          </cell>
          <cell r="I1517" t="str">
            <v>10/1/2025</v>
          </cell>
        </row>
        <row r="1518">
          <cell r="A1518">
            <v>27369</v>
          </cell>
          <cell r="B1518" t="str">
            <v>INJECTION PROCEDURE FOR CONTRAST KNEE ARTHROGRAPHY OR CONTRAST ENHANCED CT/MRI K</v>
          </cell>
          <cell r="C1518">
            <v>175.38</v>
          </cell>
          <cell r="D1518">
            <v>41.14</v>
          </cell>
          <cell r="E1518">
            <v>175.38</v>
          </cell>
          <cell r="F1518">
            <v>41.14</v>
          </cell>
          <cell r="G1518">
            <v>157.84</v>
          </cell>
          <cell r="H1518">
            <v>37.03</v>
          </cell>
          <cell r="I1518" t="str">
            <v>10/1/2025</v>
          </cell>
        </row>
        <row r="1519">
          <cell r="A1519">
            <v>27372</v>
          </cell>
          <cell r="B1519" t="str">
            <v xml:space="preserve">REMOVAL OF FOREIGN BODY DEEP IN TISSUE OF THIGH OR KNEE                         </v>
          </cell>
          <cell r="C1519">
            <v>604.25</v>
          </cell>
          <cell r="D1519">
            <v>419.45</v>
          </cell>
          <cell r="E1519">
            <v>604.25</v>
          </cell>
          <cell r="F1519">
            <v>419.45</v>
          </cell>
          <cell r="G1519">
            <v>543.83000000000004</v>
          </cell>
          <cell r="H1519">
            <v>377.51</v>
          </cell>
          <cell r="I1519" t="str">
            <v>10/1/2025</v>
          </cell>
        </row>
        <row r="1520">
          <cell r="A1520">
            <v>27380</v>
          </cell>
          <cell r="B1520" t="str">
            <v xml:space="preserve">PRIMARY SUTURE OF TENDON BELOW KNEE                                             </v>
          </cell>
          <cell r="C1520">
            <v>647.83000000000004</v>
          </cell>
          <cell r="D1520">
            <v>647.83000000000004</v>
          </cell>
          <cell r="E1520">
            <v>647.83000000000004</v>
          </cell>
          <cell r="F1520">
            <v>647.83000000000004</v>
          </cell>
          <cell r="G1520">
            <v>583.04999999999995</v>
          </cell>
          <cell r="H1520">
            <v>583.04999999999995</v>
          </cell>
          <cell r="I1520" t="str">
            <v>10/1/2025</v>
          </cell>
        </row>
        <row r="1521">
          <cell r="A1521">
            <v>27381</v>
          </cell>
          <cell r="B1521" t="str">
            <v xml:space="preserve">SECONDARY SUTURE OF TENDON BELOW KNEE                                           </v>
          </cell>
          <cell r="C1521">
            <v>852.15</v>
          </cell>
          <cell r="D1521">
            <v>852.15</v>
          </cell>
          <cell r="E1521">
            <v>852.15</v>
          </cell>
          <cell r="F1521">
            <v>852.15</v>
          </cell>
          <cell r="G1521">
            <v>766.94</v>
          </cell>
          <cell r="H1521">
            <v>766.94</v>
          </cell>
          <cell r="I1521" t="str">
            <v>10/1/2025</v>
          </cell>
        </row>
        <row r="1522">
          <cell r="A1522">
            <v>27385</v>
          </cell>
          <cell r="B1522" t="str">
            <v xml:space="preserve">PRIMARY SUTURE OF RUPTURED MUSCLE OF THIGH                                      </v>
          </cell>
          <cell r="C1522">
            <v>632.14</v>
          </cell>
          <cell r="D1522">
            <v>632.14</v>
          </cell>
          <cell r="E1522">
            <v>632.14</v>
          </cell>
          <cell r="F1522">
            <v>632.14</v>
          </cell>
          <cell r="G1522">
            <v>568.92999999999995</v>
          </cell>
          <cell r="H1522">
            <v>568.92999999999995</v>
          </cell>
          <cell r="I1522" t="str">
            <v>10/1/2025</v>
          </cell>
        </row>
        <row r="1523">
          <cell r="A1523">
            <v>27386</v>
          </cell>
          <cell r="B1523" t="str">
            <v xml:space="preserve">SECONDARY SUTURE OF RUPTURED MUSCLE OF THIGH                                    </v>
          </cell>
          <cell r="C1523">
            <v>889.46</v>
          </cell>
          <cell r="D1523">
            <v>889.46</v>
          </cell>
          <cell r="E1523">
            <v>889.46</v>
          </cell>
          <cell r="F1523">
            <v>889.46</v>
          </cell>
          <cell r="G1523">
            <v>800.51</v>
          </cell>
          <cell r="H1523">
            <v>800.51</v>
          </cell>
          <cell r="I1523" t="str">
            <v>10/1/2025</v>
          </cell>
        </row>
        <row r="1524">
          <cell r="A1524">
            <v>27390</v>
          </cell>
          <cell r="B1524" t="str">
            <v xml:space="preserve">REPAIR OF HAMSTRING TENDON                                                      </v>
          </cell>
          <cell r="C1524">
            <v>475.24</v>
          </cell>
          <cell r="D1524">
            <v>475.24</v>
          </cell>
          <cell r="E1524">
            <v>475.24</v>
          </cell>
          <cell r="F1524">
            <v>475.24</v>
          </cell>
          <cell r="G1524">
            <v>427.72</v>
          </cell>
          <cell r="H1524">
            <v>427.72</v>
          </cell>
          <cell r="I1524" t="str">
            <v>10/1/2025</v>
          </cell>
        </row>
        <row r="1525">
          <cell r="A1525">
            <v>27391</v>
          </cell>
          <cell r="B1525" t="str">
            <v xml:space="preserve">REPAIR OF MULTIPLE HAMSTRING TENDONS IN LEG                                     </v>
          </cell>
          <cell r="C1525">
            <v>607.73</v>
          </cell>
          <cell r="D1525">
            <v>607.73</v>
          </cell>
          <cell r="E1525">
            <v>607.73</v>
          </cell>
          <cell r="F1525">
            <v>607.73</v>
          </cell>
          <cell r="G1525">
            <v>546.96</v>
          </cell>
          <cell r="H1525">
            <v>546.96</v>
          </cell>
          <cell r="I1525" t="str">
            <v>10/1/2025</v>
          </cell>
        </row>
        <row r="1526">
          <cell r="A1526">
            <v>27392</v>
          </cell>
          <cell r="B1526" t="str">
            <v xml:space="preserve">REPAIR OF MULTIPLE HAMSTRING TENDONS OF BOTH LEGS                               </v>
          </cell>
          <cell r="C1526">
            <v>745.11</v>
          </cell>
          <cell r="D1526">
            <v>745.11</v>
          </cell>
          <cell r="E1526">
            <v>745.11</v>
          </cell>
          <cell r="F1526">
            <v>745.11</v>
          </cell>
          <cell r="G1526">
            <v>670.6</v>
          </cell>
          <cell r="H1526">
            <v>670.6</v>
          </cell>
          <cell r="I1526" t="str">
            <v>10/1/2025</v>
          </cell>
        </row>
        <row r="1527">
          <cell r="A1527">
            <v>27393</v>
          </cell>
          <cell r="B1527" t="str">
            <v xml:space="preserve">LENGTHENING OF HAMSTRING TENDON; SINGLE TENDON                                  </v>
          </cell>
          <cell r="C1527">
            <v>527.19000000000005</v>
          </cell>
          <cell r="D1527">
            <v>527.19000000000005</v>
          </cell>
          <cell r="E1527">
            <v>527.19000000000005</v>
          </cell>
          <cell r="F1527">
            <v>527.19000000000005</v>
          </cell>
          <cell r="G1527">
            <v>474.47</v>
          </cell>
          <cell r="H1527">
            <v>474.47</v>
          </cell>
          <cell r="I1527" t="str">
            <v>10/1/2025</v>
          </cell>
        </row>
        <row r="1528">
          <cell r="A1528">
            <v>27394</v>
          </cell>
          <cell r="B1528" t="str">
            <v xml:space="preserve">LENGTHENING OF MULTIPLE HAMSTRING TENDONS IN LEG                                </v>
          </cell>
          <cell r="C1528">
            <v>685.83</v>
          </cell>
          <cell r="D1528">
            <v>685.83</v>
          </cell>
          <cell r="E1528">
            <v>685.83</v>
          </cell>
          <cell r="F1528">
            <v>685.83</v>
          </cell>
          <cell r="G1528">
            <v>617.25</v>
          </cell>
          <cell r="H1528">
            <v>617.25</v>
          </cell>
          <cell r="I1528" t="str">
            <v>10/1/2025</v>
          </cell>
        </row>
        <row r="1529">
          <cell r="A1529">
            <v>27395</v>
          </cell>
          <cell r="B1529" t="str">
            <v xml:space="preserve">LENGTHENING OF HAMSTRING TENDON; MULTIPLE TENDONS, BILATERAL                    </v>
          </cell>
          <cell r="C1529">
            <v>917.35</v>
          </cell>
          <cell r="D1529">
            <v>917.35</v>
          </cell>
          <cell r="E1529">
            <v>917.35</v>
          </cell>
          <cell r="F1529">
            <v>917.35</v>
          </cell>
          <cell r="G1529">
            <v>825.62</v>
          </cell>
          <cell r="H1529">
            <v>825.62</v>
          </cell>
          <cell r="I1529" t="str">
            <v>10/1/2025</v>
          </cell>
        </row>
        <row r="1530">
          <cell r="A1530">
            <v>27396</v>
          </cell>
          <cell r="B1530" t="str">
            <v xml:space="preserve">TRANSFER OF THIGH TENDON                                                        </v>
          </cell>
          <cell r="C1530">
            <v>648.17999999999995</v>
          </cell>
          <cell r="D1530">
            <v>648.17999999999995</v>
          </cell>
          <cell r="E1530">
            <v>648.17999999999995</v>
          </cell>
          <cell r="F1530">
            <v>648.17999999999995</v>
          </cell>
          <cell r="G1530">
            <v>583.36</v>
          </cell>
          <cell r="H1530">
            <v>583.36</v>
          </cell>
          <cell r="I1530" t="str">
            <v>10/1/2025</v>
          </cell>
        </row>
        <row r="1531">
          <cell r="A1531">
            <v>27397</v>
          </cell>
          <cell r="B1531" t="str">
            <v xml:space="preserve">TRANSFER OF THIGH TENDONS                                                       </v>
          </cell>
          <cell r="C1531">
            <v>952.92</v>
          </cell>
          <cell r="D1531">
            <v>952.92</v>
          </cell>
          <cell r="E1531">
            <v>952.92</v>
          </cell>
          <cell r="F1531">
            <v>952.92</v>
          </cell>
          <cell r="G1531">
            <v>857.63</v>
          </cell>
          <cell r="H1531">
            <v>857.63</v>
          </cell>
          <cell r="I1531" t="str">
            <v>10/1/2025</v>
          </cell>
        </row>
        <row r="1532">
          <cell r="A1532">
            <v>27400</v>
          </cell>
          <cell r="B1532" t="str">
            <v xml:space="preserve">TRANSFER OF TENDON OR MUSCLE IN HAMSTRING TO FEMUR                              </v>
          </cell>
          <cell r="C1532">
            <v>727.67</v>
          </cell>
          <cell r="D1532">
            <v>727.67</v>
          </cell>
          <cell r="E1532">
            <v>727.67</v>
          </cell>
          <cell r="F1532">
            <v>727.67</v>
          </cell>
          <cell r="G1532">
            <v>654.9</v>
          </cell>
          <cell r="H1532">
            <v>654.9</v>
          </cell>
          <cell r="I1532" t="str">
            <v>10/1/2025</v>
          </cell>
        </row>
        <row r="1533">
          <cell r="A1533">
            <v>27403</v>
          </cell>
          <cell r="B1533" t="str">
            <v xml:space="preserve">ARTHROTOMY WITH MENISCUS REPAIR, KNEE                                           </v>
          </cell>
          <cell r="C1533">
            <v>675.37</v>
          </cell>
          <cell r="D1533">
            <v>675.37</v>
          </cell>
          <cell r="E1533">
            <v>675.37</v>
          </cell>
          <cell r="F1533">
            <v>675.37</v>
          </cell>
          <cell r="G1533">
            <v>607.83000000000004</v>
          </cell>
          <cell r="H1533">
            <v>607.83000000000004</v>
          </cell>
          <cell r="I1533" t="str">
            <v>10/1/2025</v>
          </cell>
        </row>
        <row r="1534">
          <cell r="A1534">
            <v>27405</v>
          </cell>
          <cell r="B1534" t="str">
            <v xml:space="preserve">PRIMARY REPAIR OF TORN LIGAMENT OR JOINT CAPSULE AT OUTSIDE PART OF KNEE        </v>
          </cell>
          <cell r="C1534">
            <v>706.06</v>
          </cell>
          <cell r="D1534">
            <v>706.06</v>
          </cell>
          <cell r="E1534">
            <v>706.06</v>
          </cell>
          <cell r="F1534">
            <v>706.06</v>
          </cell>
          <cell r="G1534">
            <v>635.45000000000005</v>
          </cell>
          <cell r="H1534">
            <v>635.45000000000005</v>
          </cell>
          <cell r="I1534" t="str">
            <v>10/1/2025</v>
          </cell>
        </row>
        <row r="1535">
          <cell r="A1535">
            <v>27407</v>
          </cell>
          <cell r="B1535" t="str">
            <v xml:space="preserve">REPAIR OF TORN LIGAMENT AND/OR JOINT CAPSULE AT FRONT OF KNEE                   </v>
          </cell>
          <cell r="C1535">
            <v>831.58</v>
          </cell>
          <cell r="D1535">
            <v>831.58</v>
          </cell>
          <cell r="E1535">
            <v>831.58</v>
          </cell>
          <cell r="F1535">
            <v>831.58</v>
          </cell>
          <cell r="G1535">
            <v>748.42</v>
          </cell>
          <cell r="H1535">
            <v>748.42</v>
          </cell>
          <cell r="I1535" t="str">
            <v>10/1/2025</v>
          </cell>
        </row>
        <row r="1536">
          <cell r="A1536">
            <v>27409</v>
          </cell>
          <cell r="B1536" t="str">
            <v xml:space="preserve">REPAIR OF TORN LIGAMENTS OR JOINT CAPSULE AT FRONT AND SIDES OF KNEE            </v>
          </cell>
          <cell r="C1536">
            <v>1003.82</v>
          </cell>
          <cell r="D1536">
            <v>1003.82</v>
          </cell>
          <cell r="E1536">
            <v>1003.82</v>
          </cell>
          <cell r="F1536">
            <v>1003.82</v>
          </cell>
          <cell r="G1536">
            <v>903.44</v>
          </cell>
          <cell r="H1536">
            <v>903.44</v>
          </cell>
          <cell r="I1536" t="str">
            <v>10/1/2025</v>
          </cell>
        </row>
        <row r="1537">
          <cell r="A1537">
            <v>27412</v>
          </cell>
          <cell r="B1537" t="str">
            <v xml:space="preserve">IMPLANTATION OF SELF CARTILAGE INTO KNEE JOINT                                  </v>
          </cell>
          <cell r="C1537">
            <v>1699.42</v>
          </cell>
          <cell r="D1537">
            <v>1699.42</v>
          </cell>
          <cell r="E1537">
            <v>1699.42</v>
          </cell>
          <cell r="F1537">
            <v>1699.42</v>
          </cell>
          <cell r="G1537">
            <v>1529.48</v>
          </cell>
          <cell r="H1537">
            <v>1529.48</v>
          </cell>
          <cell r="I1537" t="str">
            <v>10/1/2025</v>
          </cell>
        </row>
        <row r="1538">
          <cell r="A1538">
            <v>27415</v>
          </cell>
          <cell r="B1538" t="str">
            <v xml:space="preserve">IMPLANTATION OF DONOR CARTILAGE CELLS INTO KNEE JOINT                           </v>
          </cell>
          <cell r="C1538">
            <v>1419.44</v>
          </cell>
          <cell r="D1538">
            <v>1419.44</v>
          </cell>
          <cell r="E1538">
            <v>1419.44</v>
          </cell>
          <cell r="F1538">
            <v>1419.44</v>
          </cell>
          <cell r="G1538">
            <v>1277.5</v>
          </cell>
          <cell r="H1538">
            <v>1277.5</v>
          </cell>
          <cell r="I1538" t="str">
            <v>10/1/2025</v>
          </cell>
        </row>
        <row r="1539">
          <cell r="A1539">
            <v>27416</v>
          </cell>
          <cell r="B1539" t="str">
            <v xml:space="preserve">IMPLANTATION OF SELF CARTILAGE CELLS INTO KNEE BONE                             </v>
          </cell>
          <cell r="C1539">
            <v>1017.42</v>
          </cell>
          <cell r="D1539">
            <v>1017.42</v>
          </cell>
          <cell r="E1539">
            <v>1017.42</v>
          </cell>
          <cell r="F1539">
            <v>1017.42</v>
          </cell>
          <cell r="G1539">
            <v>915.68</v>
          </cell>
          <cell r="H1539">
            <v>915.68</v>
          </cell>
          <cell r="I1539" t="str">
            <v>10/1/2025</v>
          </cell>
        </row>
        <row r="1540">
          <cell r="A1540">
            <v>27418</v>
          </cell>
          <cell r="B1540" t="str">
            <v xml:space="preserve">ANTERIOR TIBIAL TUBERCLEPLASTY (EG, MAQUET TYPE PROCEDURE)                      </v>
          </cell>
          <cell r="C1540">
            <v>850.41</v>
          </cell>
          <cell r="D1540">
            <v>850.41</v>
          </cell>
          <cell r="E1540">
            <v>850.41</v>
          </cell>
          <cell r="F1540">
            <v>850.41</v>
          </cell>
          <cell r="G1540">
            <v>765.37</v>
          </cell>
          <cell r="H1540">
            <v>765.37</v>
          </cell>
          <cell r="I1540" t="str">
            <v>10/1/2025</v>
          </cell>
        </row>
        <row r="1541">
          <cell r="A1541">
            <v>27420</v>
          </cell>
          <cell r="B1541" t="str">
            <v xml:space="preserve">REPAIR OF DISLOCATING KNEECAP                                                   </v>
          </cell>
          <cell r="C1541">
            <v>778.93</v>
          </cell>
          <cell r="D1541">
            <v>778.93</v>
          </cell>
          <cell r="E1541">
            <v>778.93</v>
          </cell>
          <cell r="F1541">
            <v>778.93</v>
          </cell>
          <cell r="G1541">
            <v>701.04</v>
          </cell>
          <cell r="H1541">
            <v>701.04</v>
          </cell>
          <cell r="I1541" t="str">
            <v>10/1/2025</v>
          </cell>
        </row>
        <row r="1542">
          <cell r="A1542">
            <v>27422</v>
          </cell>
          <cell r="B1542" t="str">
            <v xml:space="preserve">REPAIR OF DISLOCATING KNEECAP WITH REALIGNMENT                                  </v>
          </cell>
          <cell r="C1542">
            <v>775.79</v>
          </cell>
          <cell r="D1542">
            <v>775.79</v>
          </cell>
          <cell r="E1542">
            <v>775.79</v>
          </cell>
          <cell r="F1542">
            <v>775.79</v>
          </cell>
          <cell r="G1542">
            <v>698.21</v>
          </cell>
          <cell r="H1542">
            <v>698.21</v>
          </cell>
          <cell r="I1542" t="str">
            <v>10/1/2025</v>
          </cell>
        </row>
        <row r="1543">
          <cell r="A1543">
            <v>27424</v>
          </cell>
          <cell r="B1543" t="str">
            <v xml:space="preserve">RECONSTRUCTION OF DISLOCATING KNEECAP WITH REMOVAL                              </v>
          </cell>
          <cell r="C1543">
            <v>782.07</v>
          </cell>
          <cell r="D1543">
            <v>782.07</v>
          </cell>
          <cell r="E1543">
            <v>782.07</v>
          </cell>
          <cell r="F1543">
            <v>782.07</v>
          </cell>
          <cell r="G1543">
            <v>703.86</v>
          </cell>
          <cell r="H1543">
            <v>703.86</v>
          </cell>
          <cell r="I1543" t="str">
            <v>10/1/2025</v>
          </cell>
        </row>
        <row r="1544">
          <cell r="A1544">
            <v>27425</v>
          </cell>
          <cell r="B1544" t="str">
            <v xml:space="preserve">RELEASE OF LIGAMENTS OF KNEE JOINT                                              </v>
          </cell>
          <cell r="C1544">
            <v>479.07</v>
          </cell>
          <cell r="D1544">
            <v>479.07</v>
          </cell>
          <cell r="E1544">
            <v>479.07</v>
          </cell>
          <cell r="F1544">
            <v>479.07</v>
          </cell>
          <cell r="G1544">
            <v>431.16</v>
          </cell>
          <cell r="H1544">
            <v>431.16</v>
          </cell>
          <cell r="I1544" t="str">
            <v>10/1/2025</v>
          </cell>
        </row>
        <row r="1545">
          <cell r="A1545">
            <v>27427</v>
          </cell>
          <cell r="B1545" t="str">
            <v xml:space="preserve">RECONSTRUCTION OF LIGAMENTS OUTSIDE KNEE JOINT                                  </v>
          </cell>
          <cell r="C1545">
            <v>738.48</v>
          </cell>
          <cell r="D1545">
            <v>738.48</v>
          </cell>
          <cell r="E1545">
            <v>738.48</v>
          </cell>
          <cell r="F1545">
            <v>738.48</v>
          </cell>
          <cell r="G1545">
            <v>664.63</v>
          </cell>
          <cell r="H1545">
            <v>664.63</v>
          </cell>
          <cell r="I1545" t="str">
            <v>10/1/2025</v>
          </cell>
        </row>
        <row r="1546">
          <cell r="A1546">
            <v>27428</v>
          </cell>
          <cell r="B1546" t="str">
            <v xml:space="preserve">RECONSTRUCTION LIGAMENTS INSIDE KNEE JOINT                                      </v>
          </cell>
          <cell r="C1546">
            <v>1160.72</v>
          </cell>
          <cell r="D1546">
            <v>1160.72</v>
          </cell>
          <cell r="E1546">
            <v>1160.72</v>
          </cell>
          <cell r="F1546">
            <v>1160.72</v>
          </cell>
          <cell r="G1546">
            <v>1044.6500000000001</v>
          </cell>
          <cell r="H1546">
            <v>1044.6500000000001</v>
          </cell>
          <cell r="I1546" t="str">
            <v>10/1/2025</v>
          </cell>
        </row>
        <row r="1547">
          <cell r="A1547">
            <v>27429</v>
          </cell>
          <cell r="B1547" t="str">
            <v xml:space="preserve">RECONSTRUCTION OF LIGAMENTS INSIDE AND OUTSIDE KNEE JOINT                       </v>
          </cell>
          <cell r="C1547">
            <v>1308.56</v>
          </cell>
          <cell r="D1547">
            <v>1308.56</v>
          </cell>
          <cell r="E1547">
            <v>1308.56</v>
          </cell>
          <cell r="F1547">
            <v>1308.56</v>
          </cell>
          <cell r="G1547">
            <v>1177.7</v>
          </cell>
          <cell r="H1547">
            <v>1177.7</v>
          </cell>
          <cell r="I1547" t="str">
            <v>10/1/2025</v>
          </cell>
        </row>
        <row r="1548">
          <cell r="A1548">
            <v>27430</v>
          </cell>
          <cell r="B1548" t="str">
            <v xml:space="preserve">QUADRICEPSPLASTY (EG, BENNETT OR THOMPSON TYPE)                                 </v>
          </cell>
          <cell r="C1548">
            <v>773.35</v>
          </cell>
          <cell r="D1548">
            <v>773.35</v>
          </cell>
          <cell r="E1548">
            <v>773.35</v>
          </cell>
          <cell r="F1548">
            <v>773.35</v>
          </cell>
          <cell r="G1548">
            <v>696.02</v>
          </cell>
          <cell r="H1548">
            <v>696.02</v>
          </cell>
          <cell r="I1548" t="str">
            <v>10/1/2025</v>
          </cell>
        </row>
        <row r="1549">
          <cell r="A1549">
            <v>27435</v>
          </cell>
          <cell r="B1549" t="str">
            <v xml:space="preserve">CAPSULOTOMY, POSTERIOR CAPSULAR RELEASE, KNEE                                   </v>
          </cell>
          <cell r="C1549">
            <v>841.69</v>
          </cell>
          <cell r="D1549">
            <v>841.69</v>
          </cell>
          <cell r="E1549">
            <v>841.69</v>
          </cell>
          <cell r="F1549">
            <v>841.69</v>
          </cell>
          <cell r="G1549">
            <v>757.52</v>
          </cell>
          <cell r="H1549">
            <v>757.52</v>
          </cell>
          <cell r="I1549" t="str">
            <v>10/1/2025</v>
          </cell>
        </row>
        <row r="1550">
          <cell r="A1550">
            <v>27437</v>
          </cell>
          <cell r="B1550" t="str">
            <v xml:space="preserve">REPAIR OF KNEECAP                                                               </v>
          </cell>
          <cell r="C1550">
            <v>691.06</v>
          </cell>
          <cell r="D1550">
            <v>691.06</v>
          </cell>
          <cell r="E1550">
            <v>691.06</v>
          </cell>
          <cell r="F1550">
            <v>691.06</v>
          </cell>
          <cell r="G1550">
            <v>621.95000000000005</v>
          </cell>
          <cell r="H1550">
            <v>621.95000000000005</v>
          </cell>
          <cell r="I1550" t="str">
            <v>10/1/2025</v>
          </cell>
        </row>
        <row r="1551">
          <cell r="A1551">
            <v>27438</v>
          </cell>
          <cell r="B1551" t="str">
            <v xml:space="preserve">REPAIR OF KNEECAP WITH PROSTHESIS                                               </v>
          </cell>
          <cell r="C1551">
            <v>874.81</v>
          </cell>
          <cell r="D1551">
            <v>874.81</v>
          </cell>
          <cell r="E1551">
            <v>874.81</v>
          </cell>
          <cell r="F1551">
            <v>874.81</v>
          </cell>
          <cell r="G1551">
            <v>787.33</v>
          </cell>
          <cell r="H1551">
            <v>787.33</v>
          </cell>
          <cell r="I1551" t="str">
            <v>10/1/2025</v>
          </cell>
        </row>
        <row r="1552">
          <cell r="A1552">
            <v>27440</v>
          </cell>
          <cell r="B1552" t="str">
            <v xml:space="preserve">REPAIR OF LOWER PART OF KNEE JOINT                                              </v>
          </cell>
          <cell r="C1552">
            <v>831.23</v>
          </cell>
          <cell r="D1552">
            <v>831.23</v>
          </cell>
          <cell r="E1552">
            <v>831.23</v>
          </cell>
          <cell r="F1552">
            <v>831.23</v>
          </cell>
          <cell r="G1552">
            <v>748.11</v>
          </cell>
          <cell r="H1552">
            <v>748.11</v>
          </cell>
          <cell r="I1552" t="str">
            <v>10/1/2025</v>
          </cell>
        </row>
        <row r="1553">
          <cell r="A1553">
            <v>27441</v>
          </cell>
          <cell r="B1553" t="str">
            <v xml:space="preserve">REPAIR OF LOWER PART OF KNEE JOINT WITH PROSTHESIS AND REMOVAL OF JOINT LINING  </v>
          </cell>
          <cell r="C1553">
            <v>857.73</v>
          </cell>
          <cell r="D1553">
            <v>857.73</v>
          </cell>
          <cell r="E1553">
            <v>857.73</v>
          </cell>
          <cell r="F1553">
            <v>857.73</v>
          </cell>
          <cell r="G1553">
            <v>771.96</v>
          </cell>
          <cell r="H1553">
            <v>771.96</v>
          </cell>
          <cell r="I1553" t="str">
            <v>10/1/2025</v>
          </cell>
        </row>
        <row r="1554">
          <cell r="A1554">
            <v>27442</v>
          </cell>
          <cell r="B1554" t="str">
            <v xml:space="preserve">REPAIR OF END OF THIGH OR LOWER LEG BONE AT KNEE JOINT WITH PROSTHESIS          </v>
          </cell>
          <cell r="C1554">
            <v>906.19</v>
          </cell>
          <cell r="D1554">
            <v>906.19</v>
          </cell>
          <cell r="E1554">
            <v>906.19</v>
          </cell>
          <cell r="F1554">
            <v>906.19</v>
          </cell>
          <cell r="G1554">
            <v>815.57</v>
          </cell>
          <cell r="H1554">
            <v>815.57</v>
          </cell>
          <cell r="I1554" t="str">
            <v>10/1/2025</v>
          </cell>
        </row>
        <row r="1555">
          <cell r="A1555">
            <v>27443</v>
          </cell>
          <cell r="B1555" t="str">
            <v>KNEE REPLACEMENT WITH REPAIR OF END OF THIGH OR LOWER LEG BONE AND REMOVAL OF KN</v>
          </cell>
          <cell r="C1555">
            <v>850.06</v>
          </cell>
          <cell r="D1555">
            <v>850.06</v>
          </cell>
          <cell r="E1555">
            <v>850.06</v>
          </cell>
          <cell r="F1555">
            <v>850.06</v>
          </cell>
          <cell r="G1555">
            <v>765.05</v>
          </cell>
          <cell r="H1555">
            <v>765.05</v>
          </cell>
          <cell r="I1555" t="str">
            <v>10/1/2025</v>
          </cell>
        </row>
        <row r="1556">
          <cell r="A1556">
            <v>27445</v>
          </cell>
          <cell r="B1556" t="str">
            <v xml:space="preserve">KNEE JOINT REPLACEMENT USING HINGED PROSTHESIS                                  </v>
          </cell>
          <cell r="C1556">
            <v>1294.96</v>
          </cell>
          <cell r="D1556">
            <v>1294.96</v>
          </cell>
          <cell r="E1556">
            <v>1294.96</v>
          </cell>
          <cell r="F1556">
            <v>1294.96</v>
          </cell>
          <cell r="G1556">
            <v>1165.46</v>
          </cell>
          <cell r="H1556">
            <v>1165.46</v>
          </cell>
          <cell r="I1556" t="str">
            <v>10/1/2025</v>
          </cell>
          <cell r="J1556" t="str">
            <v>12/31/2025</v>
          </cell>
        </row>
        <row r="1557">
          <cell r="A1557">
            <v>27446</v>
          </cell>
          <cell r="B1557" t="str">
            <v xml:space="preserve">REPLACEMENT OF KNEE JOINT ON SIDE OF KNEE                                       </v>
          </cell>
          <cell r="C1557">
            <v>1185.83</v>
          </cell>
          <cell r="D1557">
            <v>1185.83</v>
          </cell>
          <cell r="E1557">
            <v>1185.83</v>
          </cell>
          <cell r="F1557">
            <v>1185.83</v>
          </cell>
          <cell r="G1557">
            <v>1067.25</v>
          </cell>
          <cell r="H1557">
            <v>1067.25</v>
          </cell>
          <cell r="I1557" t="str">
            <v>10/1/2025</v>
          </cell>
        </row>
        <row r="1558">
          <cell r="A1558">
            <v>27447</v>
          </cell>
          <cell r="B1558" t="str">
            <v xml:space="preserve">REPLACEMENT OF KNEE JOINT, BOTH SIDES OF KNEE                                   </v>
          </cell>
          <cell r="C1558">
            <v>1322.16</v>
          </cell>
          <cell r="D1558">
            <v>1322.16</v>
          </cell>
          <cell r="E1558">
            <v>1322.16</v>
          </cell>
          <cell r="F1558">
            <v>1322.16</v>
          </cell>
          <cell r="G1558">
            <v>1189.94</v>
          </cell>
          <cell r="H1558">
            <v>1189.94</v>
          </cell>
          <cell r="I1558" t="str">
            <v>10/1/2025</v>
          </cell>
        </row>
        <row r="1559">
          <cell r="A1559">
            <v>27448</v>
          </cell>
          <cell r="B1559" t="str">
            <v xml:space="preserve">INCISION OR PARTIAL REMOVAL OF MIDDLE PORTION OF THIGH BONE                     </v>
          </cell>
          <cell r="C1559">
            <v>861.56</v>
          </cell>
          <cell r="D1559">
            <v>861.56</v>
          </cell>
          <cell r="E1559">
            <v>861.56</v>
          </cell>
          <cell r="F1559">
            <v>861.56</v>
          </cell>
          <cell r="G1559">
            <v>775.4</v>
          </cell>
          <cell r="H1559">
            <v>775.4</v>
          </cell>
          <cell r="I1559" t="str">
            <v>10/1/2025</v>
          </cell>
        </row>
        <row r="1560">
          <cell r="A1560">
            <v>27450</v>
          </cell>
          <cell r="B1560" t="str">
            <v>INCISION OR PARTIAL REMOVAL OF MIDDLE PORTION OF THIGH BONE WITH STABILIZING DEV</v>
          </cell>
          <cell r="C1560">
            <v>1043.22</v>
          </cell>
          <cell r="D1560">
            <v>1043.22</v>
          </cell>
          <cell r="E1560">
            <v>1043.22</v>
          </cell>
          <cell r="F1560">
            <v>1043.22</v>
          </cell>
          <cell r="G1560">
            <v>938.9</v>
          </cell>
          <cell r="H1560">
            <v>938.9</v>
          </cell>
          <cell r="I1560" t="str">
            <v>10/1/2025</v>
          </cell>
        </row>
        <row r="1561">
          <cell r="A1561">
            <v>27454</v>
          </cell>
          <cell r="B1561" t="str">
            <v>MULTIPLE INCISIONS OR REMOVALS OF PARTS OF MIDDLE PORTION OF THIGH BONE WITH PLA</v>
          </cell>
          <cell r="C1561">
            <v>1336.1</v>
          </cell>
          <cell r="D1561">
            <v>1336.1</v>
          </cell>
          <cell r="E1561">
            <v>1336.1</v>
          </cell>
          <cell r="F1561">
            <v>1336.1</v>
          </cell>
          <cell r="G1561">
            <v>1202.49</v>
          </cell>
          <cell r="H1561">
            <v>1202.49</v>
          </cell>
          <cell r="I1561" t="str">
            <v>10/1/2025</v>
          </cell>
        </row>
        <row r="1562">
          <cell r="A1562">
            <v>27455</v>
          </cell>
          <cell r="B1562" t="str">
            <v>INCISION OR PARTIAL REMOVAL OF UPPER PORTION OF LOWER LEG BONE TO REPAIR DEFORMI</v>
          </cell>
          <cell r="C1562">
            <v>995.45</v>
          </cell>
          <cell r="D1562">
            <v>995.45</v>
          </cell>
          <cell r="E1562">
            <v>995.45</v>
          </cell>
          <cell r="F1562">
            <v>995.45</v>
          </cell>
          <cell r="G1562">
            <v>895.91</v>
          </cell>
          <cell r="H1562">
            <v>895.91</v>
          </cell>
          <cell r="I1562" t="str">
            <v>10/1/2025</v>
          </cell>
        </row>
        <row r="1563">
          <cell r="A1563">
            <v>27457</v>
          </cell>
          <cell r="B1563" t="str">
            <v>INCISION OR PARTIAL REMOVAL OF UPPER PORTION OF LOWER LEG BONE TO REPAIR DEFORMI</v>
          </cell>
          <cell r="C1563">
            <v>989.53</v>
          </cell>
          <cell r="D1563">
            <v>989.53</v>
          </cell>
          <cell r="E1563">
            <v>989.53</v>
          </cell>
          <cell r="F1563">
            <v>989.53</v>
          </cell>
          <cell r="G1563">
            <v>890.58</v>
          </cell>
          <cell r="H1563">
            <v>890.58</v>
          </cell>
          <cell r="I1563" t="str">
            <v>10/1/2025</v>
          </cell>
        </row>
        <row r="1564">
          <cell r="A1564">
            <v>27458</v>
          </cell>
          <cell r="B1564" t="str">
            <v>INCISION OF THIGH BONE AND INSERTION OF BONE-LENGTHENING DEVICE IN MARROW CAVITY</v>
          </cell>
          <cell r="C1564">
            <v>1763.92</v>
          </cell>
          <cell r="D1564">
            <v>1763.92</v>
          </cell>
          <cell r="E1564">
            <v>1763.92</v>
          </cell>
          <cell r="F1564">
            <v>1763.92</v>
          </cell>
          <cell r="G1564">
            <v>1587.53</v>
          </cell>
          <cell r="H1564">
            <v>1587.53</v>
          </cell>
          <cell r="I1564" t="str">
            <v>1/1/2026</v>
          </cell>
        </row>
        <row r="1565">
          <cell r="A1565">
            <v>27465</v>
          </cell>
          <cell r="B1565" t="str">
            <v xml:space="preserve">OSTEOPLASTY, FEMUR; SHORTENING (EXCLUDING 64876)                                </v>
          </cell>
          <cell r="C1565">
            <v>1288.68</v>
          </cell>
          <cell r="D1565">
            <v>1288.68</v>
          </cell>
          <cell r="E1565">
            <v>1288.68</v>
          </cell>
          <cell r="F1565">
            <v>1288.68</v>
          </cell>
          <cell r="G1565">
            <v>1159.81</v>
          </cell>
          <cell r="H1565">
            <v>1159.81</v>
          </cell>
          <cell r="I1565" t="str">
            <v>10/1/2025</v>
          </cell>
        </row>
        <row r="1566">
          <cell r="A1566">
            <v>27466</v>
          </cell>
          <cell r="B1566" t="str">
            <v xml:space="preserve">OSTEOPLASTY, FEMUR; LENGTHENING                                                 </v>
          </cell>
          <cell r="C1566">
            <v>1225.23</v>
          </cell>
          <cell r="D1566">
            <v>1225.23</v>
          </cell>
          <cell r="E1566">
            <v>1225.23</v>
          </cell>
          <cell r="F1566">
            <v>1225.23</v>
          </cell>
          <cell r="G1566">
            <v>1102.71</v>
          </cell>
          <cell r="H1566">
            <v>1102.71</v>
          </cell>
          <cell r="I1566" t="str">
            <v>10/1/2025</v>
          </cell>
        </row>
        <row r="1567">
          <cell r="A1567">
            <v>27468</v>
          </cell>
          <cell r="B1567" t="str">
            <v xml:space="preserve">LENGTHENING AND SHORTENING OF THIGH BONE                                        </v>
          </cell>
          <cell r="C1567">
            <v>1384.22</v>
          </cell>
          <cell r="D1567">
            <v>1384.22</v>
          </cell>
          <cell r="E1567">
            <v>1384.22</v>
          </cell>
          <cell r="F1567">
            <v>1384.22</v>
          </cell>
          <cell r="G1567">
            <v>1245.8</v>
          </cell>
          <cell r="H1567">
            <v>1245.8</v>
          </cell>
          <cell r="I1567" t="str">
            <v>10/1/2025</v>
          </cell>
          <cell r="J1567" t="str">
            <v>12/31/2025</v>
          </cell>
        </row>
        <row r="1568">
          <cell r="A1568">
            <v>27470</v>
          </cell>
          <cell r="B1568" t="str">
            <v xml:space="preserve">REPAIR OF NONHEALED BROKEN THIGH BONE                                           </v>
          </cell>
          <cell r="C1568">
            <v>1220.3499999999999</v>
          </cell>
          <cell r="D1568">
            <v>1220.3499999999999</v>
          </cell>
          <cell r="E1568">
            <v>1220.3499999999999</v>
          </cell>
          <cell r="F1568">
            <v>1220.3499999999999</v>
          </cell>
          <cell r="G1568">
            <v>1098.32</v>
          </cell>
          <cell r="H1568">
            <v>1098.32</v>
          </cell>
          <cell r="I1568" t="str">
            <v>10/1/2025</v>
          </cell>
        </row>
        <row r="1569">
          <cell r="A1569">
            <v>27472</v>
          </cell>
          <cell r="B1569" t="str">
            <v xml:space="preserve">REPAIR OF NONHEALED BROKEN THIGH BONE WITH SELF BONE GRAFT                      </v>
          </cell>
          <cell r="C1569">
            <v>1306.47</v>
          </cell>
          <cell r="D1569">
            <v>1306.47</v>
          </cell>
          <cell r="E1569">
            <v>1306.47</v>
          </cell>
          <cell r="F1569">
            <v>1306.47</v>
          </cell>
          <cell r="G1569">
            <v>1175.82</v>
          </cell>
          <cell r="H1569">
            <v>1175.82</v>
          </cell>
          <cell r="I1569" t="str">
            <v>10/1/2025</v>
          </cell>
        </row>
        <row r="1570">
          <cell r="A1570">
            <v>27475</v>
          </cell>
          <cell r="B1570" t="str">
            <v xml:space="preserve">REMOVAL OF GROWTH PLATE AT LOWER END OF THIGH BONE                              </v>
          </cell>
          <cell r="C1570">
            <v>693.16</v>
          </cell>
          <cell r="D1570">
            <v>693.16</v>
          </cell>
          <cell r="E1570">
            <v>693.16</v>
          </cell>
          <cell r="F1570">
            <v>693.16</v>
          </cell>
          <cell r="G1570">
            <v>623.84</v>
          </cell>
          <cell r="H1570">
            <v>623.84</v>
          </cell>
          <cell r="I1570" t="str">
            <v>10/1/2025</v>
          </cell>
        </row>
        <row r="1571">
          <cell r="A1571">
            <v>27477</v>
          </cell>
          <cell r="B1571" t="str">
            <v xml:space="preserve">REMOVAL OF GROWTH PLATE OF BOTH LOWER LEG BONES                                 </v>
          </cell>
          <cell r="C1571">
            <v>765.68</v>
          </cell>
          <cell r="D1571">
            <v>765.68</v>
          </cell>
          <cell r="E1571">
            <v>765.68</v>
          </cell>
          <cell r="F1571">
            <v>765.68</v>
          </cell>
          <cell r="G1571">
            <v>689.11</v>
          </cell>
          <cell r="H1571">
            <v>689.11</v>
          </cell>
          <cell r="I1571" t="str">
            <v>10/1/2025</v>
          </cell>
        </row>
        <row r="1572">
          <cell r="A1572">
            <v>27479</v>
          </cell>
          <cell r="B1572" t="str">
            <v xml:space="preserve">ARREST, EPIPHYSEAL, ANY METHOD (EG, EPIPHYSIODESIS); COMBINED DISTAL FEMUR,     </v>
          </cell>
          <cell r="C1572">
            <v>953.26</v>
          </cell>
          <cell r="D1572">
            <v>953.26</v>
          </cell>
          <cell r="E1572">
            <v>953.26</v>
          </cell>
          <cell r="F1572">
            <v>953.26</v>
          </cell>
          <cell r="G1572">
            <v>857.93</v>
          </cell>
          <cell r="H1572">
            <v>857.93</v>
          </cell>
          <cell r="I1572" t="str">
            <v>10/1/2025</v>
          </cell>
        </row>
        <row r="1573">
          <cell r="A1573">
            <v>27485</v>
          </cell>
          <cell r="B1573" t="str">
            <v xml:space="preserve">ARREST, HEMIEPIPHYSEAL, DISTAL FEMUR OR PROXIMAL TIBIA OR FIBULA (EG, GENU      </v>
          </cell>
          <cell r="C1573">
            <v>702.57</v>
          </cell>
          <cell r="D1573">
            <v>702.57</v>
          </cell>
          <cell r="E1573">
            <v>702.57</v>
          </cell>
          <cell r="F1573">
            <v>702.57</v>
          </cell>
          <cell r="G1573">
            <v>632.30999999999995</v>
          </cell>
          <cell r="H1573">
            <v>632.30999999999995</v>
          </cell>
          <cell r="I1573" t="str">
            <v>10/1/2025</v>
          </cell>
        </row>
        <row r="1574">
          <cell r="A1574">
            <v>27486</v>
          </cell>
          <cell r="B1574" t="str">
            <v xml:space="preserve">REVISION OF COMPONENT OF TOTAL KNEE JOINT PROSTHESIS                            </v>
          </cell>
          <cell r="C1574">
            <v>1448.38</v>
          </cell>
          <cell r="D1574">
            <v>1448.38</v>
          </cell>
          <cell r="E1574">
            <v>1448.38</v>
          </cell>
          <cell r="F1574">
            <v>1448.38</v>
          </cell>
          <cell r="G1574">
            <v>1303.54</v>
          </cell>
          <cell r="H1574">
            <v>1303.54</v>
          </cell>
          <cell r="I1574" t="str">
            <v>10/1/2025</v>
          </cell>
        </row>
        <row r="1575">
          <cell r="A1575">
            <v>27487</v>
          </cell>
          <cell r="B1575" t="str">
            <v xml:space="preserve">REVISION OF THIGH AND LOWER LEG BONE COMPONENTS OF TOTAL KNEE JOINT PROSTHESIS  </v>
          </cell>
          <cell r="C1575">
            <v>1801.93</v>
          </cell>
          <cell r="D1575">
            <v>1801.93</v>
          </cell>
          <cell r="E1575">
            <v>1801.93</v>
          </cell>
          <cell r="F1575">
            <v>1801.93</v>
          </cell>
          <cell r="G1575">
            <v>1621.74</v>
          </cell>
          <cell r="H1575">
            <v>1621.74</v>
          </cell>
          <cell r="I1575" t="str">
            <v>10/1/2025</v>
          </cell>
        </row>
        <row r="1576">
          <cell r="A1576">
            <v>27488</v>
          </cell>
          <cell r="B1576" t="str">
            <v xml:space="preserve">REMOVAL OF PROSTHESIS, INCLUDING TOTAL KNEE PROSTHESIS, METHYLMETHACRYLATE WITH </v>
          </cell>
          <cell r="C1576">
            <v>1241.27</v>
          </cell>
          <cell r="D1576">
            <v>1241.27</v>
          </cell>
          <cell r="E1576">
            <v>1241.27</v>
          </cell>
          <cell r="F1576">
            <v>1241.27</v>
          </cell>
          <cell r="G1576">
            <v>1117.1400000000001</v>
          </cell>
          <cell r="H1576">
            <v>1117.1400000000001</v>
          </cell>
          <cell r="I1576" t="str">
            <v>10/1/2025</v>
          </cell>
        </row>
        <row r="1577">
          <cell r="A1577">
            <v>27495</v>
          </cell>
          <cell r="B1577" t="str">
            <v xml:space="preserve">STABILIZATION OF THIGH BONE WITH DEVICE                                         </v>
          </cell>
          <cell r="C1577">
            <v>1168.74</v>
          </cell>
          <cell r="D1577">
            <v>1168.74</v>
          </cell>
          <cell r="E1577">
            <v>1168.74</v>
          </cell>
          <cell r="F1577">
            <v>1168.74</v>
          </cell>
          <cell r="G1577">
            <v>1051.8699999999999</v>
          </cell>
          <cell r="H1577">
            <v>1051.8699999999999</v>
          </cell>
          <cell r="I1577" t="str">
            <v>10/1/2025</v>
          </cell>
        </row>
        <row r="1578">
          <cell r="A1578">
            <v>27496</v>
          </cell>
          <cell r="B1578" t="str">
            <v xml:space="preserve">INCISION OF CONNECTIVE TISSUE OF THIGH AND/OR KNEE TO RELIEVE PRESSURE          </v>
          </cell>
          <cell r="C1578">
            <v>577.75</v>
          </cell>
          <cell r="D1578">
            <v>577.75</v>
          </cell>
          <cell r="E1578">
            <v>577.75</v>
          </cell>
          <cell r="F1578">
            <v>577.75</v>
          </cell>
          <cell r="G1578">
            <v>519.98</v>
          </cell>
          <cell r="H1578">
            <v>519.98</v>
          </cell>
          <cell r="I1578" t="str">
            <v>10/1/2025</v>
          </cell>
        </row>
        <row r="1579">
          <cell r="A1579">
            <v>27497</v>
          </cell>
          <cell r="B1579" t="str">
            <v xml:space="preserve">INCISION OF TISSUE OF THIGH AND/OR KNEE WITH TISSUE REMOVAL TO RELIEVE PRESSURE </v>
          </cell>
          <cell r="C1579">
            <v>608.08000000000004</v>
          </cell>
          <cell r="D1579">
            <v>608.08000000000004</v>
          </cell>
          <cell r="E1579">
            <v>608.08000000000004</v>
          </cell>
          <cell r="F1579">
            <v>608.08000000000004</v>
          </cell>
          <cell r="G1579">
            <v>547.27</v>
          </cell>
          <cell r="H1579">
            <v>547.27</v>
          </cell>
          <cell r="I1579" t="str">
            <v>10/1/2025</v>
          </cell>
        </row>
        <row r="1580">
          <cell r="A1580">
            <v>27498</v>
          </cell>
          <cell r="B1580" t="str">
            <v>MULTIPLE INCISIONS OF CONNECTIVE TISSUE OF THIGH AND/OR KNEE TO RELIEVE PRESSURE</v>
          </cell>
          <cell r="C1580">
            <v>688.62</v>
          </cell>
          <cell r="D1580">
            <v>688.62</v>
          </cell>
          <cell r="E1580">
            <v>688.62</v>
          </cell>
          <cell r="F1580">
            <v>688.62</v>
          </cell>
          <cell r="G1580">
            <v>619.76</v>
          </cell>
          <cell r="H1580">
            <v>619.76</v>
          </cell>
          <cell r="I1580" t="str">
            <v>10/1/2025</v>
          </cell>
        </row>
        <row r="1581">
          <cell r="A1581">
            <v>27499</v>
          </cell>
          <cell r="B1581" t="str">
            <v>MULTIPLE INCISIONS OF CONNECTIVE TISSUE OF THIGH AND/OR KNEE WITH TISSUE REMOVAL</v>
          </cell>
          <cell r="C1581">
            <v>733.25</v>
          </cell>
          <cell r="D1581">
            <v>733.25</v>
          </cell>
          <cell r="E1581">
            <v>733.25</v>
          </cell>
          <cell r="F1581">
            <v>733.25</v>
          </cell>
          <cell r="G1581">
            <v>659.93</v>
          </cell>
          <cell r="H1581">
            <v>659.93</v>
          </cell>
          <cell r="I1581" t="str">
            <v>10/1/2025</v>
          </cell>
        </row>
        <row r="1582">
          <cell r="A1582">
            <v>27500</v>
          </cell>
          <cell r="B1582" t="str">
            <v xml:space="preserve">CLOSED TREATMENT OF BROKEN THIGH BONE                                           </v>
          </cell>
          <cell r="C1582">
            <v>550.20000000000005</v>
          </cell>
          <cell r="D1582">
            <v>504.53</v>
          </cell>
          <cell r="E1582">
            <v>550.20000000000005</v>
          </cell>
          <cell r="F1582">
            <v>504.53</v>
          </cell>
          <cell r="G1582">
            <v>495.18</v>
          </cell>
          <cell r="H1582">
            <v>454.08</v>
          </cell>
          <cell r="I1582" t="str">
            <v>10/1/2025</v>
          </cell>
        </row>
        <row r="1583">
          <cell r="A1583">
            <v>27501</v>
          </cell>
          <cell r="B1583" t="str">
            <v xml:space="preserve">CLOSED TREATMENT OF BROKEN THIGH BONE AT LOWER END                              </v>
          </cell>
          <cell r="C1583">
            <v>529.98</v>
          </cell>
          <cell r="D1583">
            <v>523.35</v>
          </cell>
          <cell r="E1583">
            <v>529.98</v>
          </cell>
          <cell r="F1583">
            <v>523.35</v>
          </cell>
          <cell r="G1583">
            <v>476.98</v>
          </cell>
          <cell r="H1583">
            <v>471.02</v>
          </cell>
          <cell r="I1583" t="str">
            <v>10/1/2025</v>
          </cell>
        </row>
        <row r="1584">
          <cell r="A1584">
            <v>27502</v>
          </cell>
          <cell r="B1584" t="str">
            <v xml:space="preserve">CLOSED TREATMENT OF BROKEN THIGH BONE AT MIDPORTION WITH MANIPULATION           </v>
          </cell>
          <cell r="C1584">
            <v>783.11</v>
          </cell>
          <cell r="D1584">
            <v>783.11</v>
          </cell>
          <cell r="E1584">
            <v>783.11</v>
          </cell>
          <cell r="F1584">
            <v>783.11</v>
          </cell>
          <cell r="G1584">
            <v>704.8</v>
          </cell>
          <cell r="H1584">
            <v>704.8</v>
          </cell>
          <cell r="I1584" t="str">
            <v>10/1/2025</v>
          </cell>
        </row>
        <row r="1585">
          <cell r="A1585">
            <v>27503</v>
          </cell>
          <cell r="B1585" t="str">
            <v xml:space="preserve">CLOSED TREATMENT OF BROKEN THIGH BONE AT FAR END WITH MANIPULATION              </v>
          </cell>
          <cell r="C1585">
            <v>832.97</v>
          </cell>
          <cell r="D1585">
            <v>832.97</v>
          </cell>
          <cell r="E1585">
            <v>832.97</v>
          </cell>
          <cell r="F1585">
            <v>832.97</v>
          </cell>
          <cell r="G1585">
            <v>749.67</v>
          </cell>
          <cell r="H1585">
            <v>749.67</v>
          </cell>
          <cell r="I1585" t="str">
            <v>10/1/2025</v>
          </cell>
        </row>
        <row r="1586">
          <cell r="A1586">
            <v>27506</v>
          </cell>
          <cell r="B1586" t="str">
            <v xml:space="preserve">TREATMENT OF BROKEN SHAFT OF THIGH BONE WITH IMPLANT                            </v>
          </cell>
          <cell r="C1586">
            <v>1382.48</v>
          </cell>
          <cell r="D1586">
            <v>1382.48</v>
          </cell>
          <cell r="E1586">
            <v>1382.48</v>
          </cell>
          <cell r="F1586">
            <v>1382.48</v>
          </cell>
          <cell r="G1586">
            <v>1244.23</v>
          </cell>
          <cell r="H1586">
            <v>1244.23</v>
          </cell>
          <cell r="I1586" t="str">
            <v>10/1/2025</v>
          </cell>
        </row>
        <row r="1587">
          <cell r="A1587">
            <v>27507</v>
          </cell>
          <cell r="B1587" t="str">
            <v xml:space="preserve">TREATMENT OF BROKEN MIDDLE OF THIGH BONE WITH PLACEMENT OF STABILIZING DEVICE   </v>
          </cell>
          <cell r="C1587">
            <v>1000.33</v>
          </cell>
          <cell r="D1587">
            <v>1000.33</v>
          </cell>
          <cell r="E1587">
            <v>1000.33</v>
          </cell>
          <cell r="F1587">
            <v>1000.33</v>
          </cell>
          <cell r="G1587">
            <v>900.3</v>
          </cell>
          <cell r="H1587">
            <v>900.3</v>
          </cell>
          <cell r="I1587" t="str">
            <v>10/1/2025</v>
          </cell>
        </row>
        <row r="1588">
          <cell r="A1588">
            <v>27508</v>
          </cell>
          <cell r="B1588" t="str">
            <v xml:space="preserve">CLOSED TREATMENT OF BROKEN INSIDE OR OUTSIDE PORTION OF LOWER END OF THIGH BONE </v>
          </cell>
          <cell r="C1588">
            <v>556.13</v>
          </cell>
          <cell r="D1588">
            <v>526.14</v>
          </cell>
          <cell r="E1588">
            <v>556.13</v>
          </cell>
          <cell r="F1588">
            <v>526.14</v>
          </cell>
          <cell r="G1588">
            <v>500.52</v>
          </cell>
          <cell r="H1588">
            <v>473.53</v>
          </cell>
          <cell r="I1588" t="str">
            <v>10/1/2025</v>
          </cell>
        </row>
        <row r="1589">
          <cell r="A1589">
            <v>27509</v>
          </cell>
          <cell r="B1589" t="str">
            <v xml:space="preserve">TREATMENT OF BROKEN THIGH BONE AT FAR END WITH PLACEMENT OF STABILIZING DEVICE  </v>
          </cell>
          <cell r="C1589">
            <v>704.31</v>
          </cell>
          <cell r="D1589">
            <v>704.31</v>
          </cell>
          <cell r="E1589">
            <v>704.31</v>
          </cell>
          <cell r="F1589">
            <v>704.31</v>
          </cell>
          <cell r="G1589">
            <v>633.88</v>
          </cell>
          <cell r="H1589">
            <v>633.88</v>
          </cell>
          <cell r="I1589" t="str">
            <v>10/1/2025</v>
          </cell>
        </row>
        <row r="1590">
          <cell r="A1590">
            <v>27510</v>
          </cell>
          <cell r="B1590" t="str">
            <v xml:space="preserve">CLOSED TREATMENT OF BROKEN THIGH BONE AT KNEE AREA WITH MANIPULATION            </v>
          </cell>
          <cell r="C1590">
            <v>708.85</v>
          </cell>
          <cell r="D1590">
            <v>708.85</v>
          </cell>
          <cell r="E1590">
            <v>708.85</v>
          </cell>
          <cell r="F1590">
            <v>708.85</v>
          </cell>
          <cell r="G1590">
            <v>637.97</v>
          </cell>
          <cell r="H1590">
            <v>637.97</v>
          </cell>
          <cell r="I1590" t="str">
            <v>10/1/2025</v>
          </cell>
        </row>
        <row r="1591">
          <cell r="A1591">
            <v>27511</v>
          </cell>
          <cell r="B1591" t="str">
            <v xml:space="preserve">TREATMENT OF BROKEN THIGH BONE AT FAR END                                       </v>
          </cell>
          <cell r="C1591">
            <v>1025.79</v>
          </cell>
          <cell r="D1591">
            <v>1025.79</v>
          </cell>
          <cell r="E1591">
            <v>1025.79</v>
          </cell>
          <cell r="F1591">
            <v>1025.79</v>
          </cell>
          <cell r="G1591">
            <v>923.21</v>
          </cell>
          <cell r="H1591">
            <v>923.21</v>
          </cell>
          <cell r="I1591" t="str">
            <v>10/1/2025</v>
          </cell>
        </row>
        <row r="1592">
          <cell r="A1592">
            <v>27513</v>
          </cell>
          <cell r="B1592" t="str">
            <v xml:space="preserve">TREATMENT OF BROKEN THIGH BONE IN KNEE AREA                                     </v>
          </cell>
          <cell r="C1592">
            <v>1269.51</v>
          </cell>
          <cell r="D1592">
            <v>1269.51</v>
          </cell>
          <cell r="E1592">
            <v>1269.51</v>
          </cell>
          <cell r="F1592">
            <v>1269.51</v>
          </cell>
          <cell r="G1592">
            <v>1142.56</v>
          </cell>
          <cell r="H1592">
            <v>1142.56</v>
          </cell>
          <cell r="I1592" t="str">
            <v>10/1/2025</v>
          </cell>
        </row>
        <row r="1593">
          <cell r="A1593">
            <v>27514</v>
          </cell>
          <cell r="B1593" t="str">
            <v xml:space="preserve">TREATMENT OF BROKEN SIDE OF LOWER END OF THIGH BONE                             </v>
          </cell>
          <cell r="C1593">
            <v>996.85</v>
          </cell>
          <cell r="D1593">
            <v>996.85</v>
          </cell>
          <cell r="E1593">
            <v>996.85</v>
          </cell>
          <cell r="F1593">
            <v>996.85</v>
          </cell>
          <cell r="G1593">
            <v>897.17</v>
          </cell>
          <cell r="H1593">
            <v>897.17</v>
          </cell>
          <cell r="I1593" t="str">
            <v>10/1/2025</v>
          </cell>
        </row>
        <row r="1594">
          <cell r="A1594">
            <v>27516</v>
          </cell>
          <cell r="B1594" t="str">
            <v xml:space="preserve">CLOSED TREATMENT OF THIGH BONE GROWTH PLATE BROKEN AT END OF THIGH BONE         </v>
          </cell>
          <cell r="C1594">
            <v>551.25</v>
          </cell>
          <cell r="D1594">
            <v>515.33000000000004</v>
          </cell>
          <cell r="E1594">
            <v>551.25</v>
          </cell>
          <cell r="F1594">
            <v>515.33000000000004</v>
          </cell>
          <cell r="G1594">
            <v>496.13</v>
          </cell>
          <cell r="H1594">
            <v>463.8</v>
          </cell>
          <cell r="I1594" t="str">
            <v>10/1/2025</v>
          </cell>
        </row>
        <row r="1595">
          <cell r="A1595">
            <v>27517</v>
          </cell>
          <cell r="B1595" t="str">
            <v xml:space="preserve">CLOSED TREATMENT OF GROWTH PLATE BROKEN AT END OF THIGH BONE WITH MANIPULATION  </v>
          </cell>
          <cell r="C1595">
            <v>724.19</v>
          </cell>
          <cell r="D1595">
            <v>724.19</v>
          </cell>
          <cell r="E1595">
            <v>724.19</v>
          </cell>
          <cell r="F1595">
            <v>724.19</v>
          </cell>
          <cell r="G1595">
            <v>651.77</v>
          </cell>
          <cell r="H1595">
            <v>651.77</v>
          </cell>
          <cell r="I1595" t="str">
            <v>10/1/2025</v>
          </cell>
        </row>
        <row r="1596">
          <cell r="A1596">
            <v>27519</v>
          </cell>
          <cell r="B1596" t="str">
            <v xml:space="preserve">TREATMENT OF BROKEN GROWTH PLATE AT END OF THIGH BONE                           </v>
          </cell>
          <cell r="C1596">
            <v>920.14</v>
          </cell>
          <cell r="D1596">
            <v>920.14</v>
          </cell>
          <cell r="E1596">
            <v>920.14</v>
          </cell>
          <cell r="F1596">
            <v>920.14</v>
          </cell>
          <cell r="G1596">
            <v>828.13</v>
          </cell>
          <cell r="H1596">
            <v>828.13</v>
          </cell>
          <cell r="I1596" t="str">
            <v>10/1/2025</v>
          </cell>
        </row>
        <row r="1597">
          <cell r="A1597">
            <v>27520</v>
          </cell>
          <cell r="B1597" t="str">
            <v xml:space="preserve">CLOSED TREATMENT OF BROKEN KNEECAP                                              </v>
          </cell>
          <cell r="C1597">
            <v>351.11</v>
          </cell>
          <cell r="D1597">
            <v>324.26</v>
          </cell>
          <cell r="E1597">
            <v>351.11</v>
          </cell>
          <cell r="F1597">
            <v>324.26</v>
          </cell>
          <cell r="G1597">
            <v>316</v>
          </cell>
          <cell r="H1597">
            <v>291.83</v>
          </cell>
          <cell r="I1597" t="str">
            <v>10/1/2025</v>
          </cell>
        </row>
        <row r="1598">
          <cell r="A1598">
            <v>27524</v>
          </cell>
          <cell r="B1598" t="str">
            <v xml:space="preserve">TREATMENT OF BROKEN KNEECAP WITH PLACEMENT OF STABILIZING DEVICE AND/OR REMOVAL </v>
          </cell>
          <cell r="C1598">
            <v>785.2</v>
          </cell>
          <cell r="D1598">
            <v>785.2</v>
          </cell>
          <cell r="E1598">
            <v>785.2</v>
          </cell>
          <cell r="F1598">
            <v>785.2</v>
          </cell>
          <cell r="G1598">
            <v>706.68</v>
          </cell>
          <cell r="H1598">
            <v>706.68</v>
          </cell>
          <cell r="I1598" t="str">
            <v>10/1/2025</v>
          </cell>
        </row>
        <row r="1599">
          <cell r="A1599">
            <v>27530</v>
          </cell>
          <cell r="B1599" t="str">
            <v xml:space="preserve">CLOSED TREATMENT OF BROKEN SHIN BONE                                            </v>
          </cell>
          <cell r="C1599">
            <v>331.59</v>
          </cell>
          <cell r="D1599">
            <v>311.36</v>
          </cell>
          <cell r="E1599">
            <v>331.59</v>
          </cell>
          <cell r="F1599">
            <v>311.36</v>
          </cell>
          <cell r="G1599">
            <v>298.43</v>
          </cell>
          <cell r="H1599">
            <v>280.22000000000003</v>
          </cell>
          <cell r="I1599" t="str">
            <v>10/1/2025</v>
          </cell>
        </row>
        <row r="1600">
          <cell r="A1600">
            <v>27532</v>
          </cell>
          <cell r="B1600" t="str">
            <v xml:space="preserve">CLOSED TREATMENT OF BROKEN SHIN BONE WITH TRACTION                              </v>
          </cell>
          <cell r="C1600">
            <v>654.45000000000005</v>
          </cell>
          <cell r="D1600">
            <v>610.16999999999996</v>
          </cell>
          <cell r="E1600">
            <v>654.45000000000005</v>
          </cell>
          <cell r="F1600">
            <v>610.16999999999996</v>
          </cell>
          <cell r="G1600">
            <v>589.01</v>
          </cell>
          <cell r="H1600">
            <v>549.15</v>
          </cell>
          <cell r="I1600" t="str">
            <v>10/1/2025</v>
          </cell>
        </row>
        <row r="1601">
          <cell r="A1601">
            <v>27535</v>
          </cell>
          <cell r="B1601" t="str">
            <v xml:space="preserve">TREATMENT OF BROKEN SIDE OF UPPER END OF SHIN BONE                              </v>
          </cell>
          <cell r="C1601">
            <v>926.07</v>
          </cell>
          <cell r="D1601">
            <v>926.07</v>
          </cell>
          <cell r="E1601">
            <v>926.07</v>
          </cell>
          <cell r="F1601">
            <v>926.07</v>
          </cell>
          <cell r="G1601">
            <v>833.46</v>
          </cell>
          <cell r="H1601">
            <v>833.46</v>
          </cell>
          <cell r="I1601" t="str">
            <v>10/1/2025</v>
          </cell>
        </row>
        <row r="1602">
          <cell r="A1602">
            <v>27536</v>
          </cell>
          <cell r="B1602" t="str">
            <v xml:space="preserve">TREATMENT OF BROKEN SHIN BONE ON BOTH SIDES OF UPPER END                        </v>
          </cell>
          <cell r="C1602">
            <v>1228.71</v>
          </cell>
          <cell r="D1602">
            <v>1228.71</v>
          </cell>
          <cell r="E1602">
            <v>1228.71</v>
          </cell>
          <cell r="F1602">
            <v>1228.71</v>
          </cell>
          <cell r="G1602">
            <v>1105.8399999999999</v>
          </cell>
          <cell r="H1602">
            <v>1105.8399999999999</v>
          </cell>
          <cell r="I1602" t="str">
            <v>10/1/2025</v>
          </cell>
        </row>
        <row r="1603">
          <cell r="A1603">
            <v>27538</v>
          </cell>
          <cell r="B1603" t="str">
            <v xml:space="preserve">CLOSED TREATMENT OF BROKEN TOP OF SHIN BONE AT KNEE                             </v>
          </cell>
          <cell r="C1603">
            <v>514.29</v>
          </cell>
          <cell r="D1603">
            <v>478.38</v>
          </cell>
          <cell r="E1603">
            <v>514.29</v>
          </cell>
          <cell r="F1603">
            <v>478.38</v>
          </cell>
          <cell r="G1603">
            <v>462.86</v>
          </cell>
          <cell r="H1603">
            <v>430.54</v>
          </cell>
          <cell r="I1603" t="str">
            <v>10/1/2025</v>
          </cell>
        </row>
        <row r="1604">
          <cell r="A1604">
            <v>27540</v>
          </cell>
          <cell r="B1604" t="str">
            <v xml:space="preserve">TREATMENT OF BROKEN SHIN BONE AT KNEE                                           </v>
          </cell>
          <cell r="C1604">
            <v>848.31</v>
          </cell>
          <cell r="D1604">
            <v>848.31</v>
          </cell>
          <cell r="E1604">
            <v>848.31</v>
          </cell>
          <cell r="F1604">
            <v>848.31</v>
          </cell>
          <cell r="G1604">
            <v>763.48</v>
          </cell>
          <cell r="H1604">
            <v>763.48</v>
          </cell>
          <cell r="I1604" t="str">
            <v>10/1/2025</v>
          </cell>
        </row>
        <row r="1605">
          <cell r="A1605">
            <v>27550</v>
          </cell>
          <cell r="B1605" t="str">
            <v xml:space="preserve">CLOSED TREATMENT OF DISLOCATED KNEE                                             </v>
          </cell>
          <cell r="C1605">
            <v>542.88</v>
          </cell>
          <cell r="D1605">
            <v>497.55</v>
          </cell>
          <cell r="E1605">
            <v>542.88</v>
          </cell>
          <cell r="F1605">
            <v>497.55</v>
          </cell>
          <cell r="G1605">
            <v>488.59</v>
          </cell>
          <cell r="H1605">
            <v>447.8</v>
          </cell>
          <cell r="I1605" t="str">
            <v>10/1/2025</v>
          </cell>
        </row>
        <row r="1606">
          <cell r="A1606">
            <v>27552</v>
          </cell>
          <cell r="B1606" t="str">
            <v xml:space="preserve">CLOSED TREATMENT OF DISLOCATED KNEE UNDER ANESTHESIA                            </v>
          </cell>
          <cell r="C1606">
            <v>665.96</v>
          </cell>
          <cell r="D1606">
            <v>665.96</v>
          </cell>
          <cell r="E1606">
            <v>665.96</v>
          </cell>
          <cell r="F1606">
            <v>665.96</v>
          </cell>
          <cell r="G1606">
            <v>599.36</v>
          </cell>
          <cell r="H1606">
            <v>599.36</v>
          </cell>
          <cell r="I1606" t="str">
            <v>10/1/2025</v>
          </cell>
        </row>
        <row r="1607">
          <cell r="A1607">
            <v>27556</v>
          </cell>
          <cell r="B1607" t="str">
            <v xml:space="preserve">TREATMENT OF DISLOCATED KNEE                                                    </v>
          </cell>
          <cell r="C1607">
            <v>904.45</v>
          </cell>
          <cell r="D1607">
            <v>904.45</v>
          </cell>
          <cell r="E1607">
            <v>904.45</v>
          </cell>
          <cell r="F1607">
            <v>904.45</v>
          </cell>
          <cell r="G1607">
            <v>814.01</v>
          </cell>
          <cell r="H1607">
            <v>814.01</v>
          </cell>
          <cell r="I1607" t="str">
            <v>10/1/2025</v>
          </cell>
        </row>
        <row r="1608">
          <cell r="A1608">
            <v>27557</v>
          </cell>
          <cell r="B1608" t="str">
            <v xml:space="preserve">TREATMENT OF DISLOCATED KNEE WITH LIGAMENT REPAIR                               </v>
          </cell>
          <cell r="C1608">
            <v>1075.6500000000001</v>
          </cell>
          <cell r="D1608">
            <v>1075.6500000000001</v>
          </cell>
          <cell r="E1608">
            <v>1075.6500000000001</v>
          </cell>
          <cell r="F1608">
            <v>1075.6500000000001</v>
          </cell>
          <cell r="G1608">
            <v>968.09</v>
          </cell>
          <cell r="H1608">
            <v>968.09</v>
          </cell>
          <cell r="I1608" t="str">
            <v>10/1/2025</v>
          </cell>
        </row>
        <row r="1609">
          <cell r="A1609">
            <v>27558</v>
          </cell>
          <cell r="B1609" t="str">
            <v xml:space="preserve">TREATMENT OF DISLOCATED KNEE WITH LIGAMENT REPAIR AND RECONSTRUCTION            </v>
          </cell>
          <cell r="C1609">
            <v>1222.79</v>
          </cell>
          <cell r="D1609">
            <v>1222.79</v>
          </cell>
          <cell r="E1609">
            <v>1222.79</v>
          </cell>
          <cell r="F1609">
            <v>1222.79</v>
          </cell>
          <cell r="G1609">
            <v>1100.51</v>
          </cell>
          <cell r="H1609">
            <v>1100.51</v>
          </cell>
          <cell r="I1609" t="str">
            <v>10/1/2025</v>
          </cell>
        </row>
        <row r="1610">
          <cell r="A1610">
            <v>27560</v>
          </cell>
          <cell r="B1610" t="str">
            <v xml:space="preserve">CLOSED TREATMENT OF DISLOCATED KNEECAP                                          </v>
          </cell>
          <cell r="C1610">
            <v>399.23</v>
          </cell>
          <cell r="D1610">
            <v>364.01</v>
          </cell>
          <cell r="E1610">
            <v>399.23</v>
          </cell>
          <cell r="F1610">
            <v>364.01</v>
          </cell>
          <cell r="G1610">
            <v>359.31</v>
          </cell>
          <cell r="H1610">
            <v>327.61</v>
          </cell>
          <cell r="I1610" t="str">
            <v>10/1/2025</v>
          </cell>
        </row>
        <row r="1611">
          <cell r="A1611">
            <v>27562</v>
          </cell>
          <cell r="B1611" t="str">
            <v xml:space="preserve">CLOSED TREATMENT OF DISLOCATED KNEECAP UNDER ANESTHESIA                         </v>
          </cell>
          <cell r="C1611">
            <v>519.16999999999996</v>
          </cell>
          <cell r="D1611">
            <v>519.16999999999996</v>
          </cell>
          <cell r="E1611">
            <v>519.16999999999996</v>
          </cell>
          <cell r="F1611">
            <v>519.16999999999996</v>
          </cell>
          <cell r="G1611">
            <v>467.25</v>
          </cell>
          <cell r="H1611">
            <v>467.25</v>
          </cell>
          <cell r="I1611" t="str">
            <v>10/1/2025</v>
          </cell>
        </row>
        <row r="1612">
          <cell r="A1612">
            <v>27566</v>
          </cell>
          <cell r="B1612" t="str">
            <v xml:space="preserve">TREATMENT OF DISLOCATED KNEECAP                                                 </v>
          </cell>
          <cell r="C1612">
            <v>927.46</v>
          </cell>
          <cell r="D1612">
            <v>927.46</v>
          </cell>
          <cell r="E1612">
            <v>927.46</v>
          </cell>
          <cell r="F1612">
            <v>927.46</v>
          </cell>
          <cell r="G1612">
            <v>834.71</v>
          </cell>
          <cell r="H1612">
            <v>834.71</v>
          </cell>
          <cell r="I1612" t="str">
            <v>10/1/2025</v>
          </cell>
        </row>
        <row r="1613">
          <cell r="A1613">
            <v>27570</v>
          </cell>
          <cell r="B1613" t="str">
            <v xml:space="preserve">MANIPULATION OF KNEE JOINT UNDER ANESTHESIA                                     </v>
          </cell>
          <cell r="C1613">
            <v>162.13</v>
          </cell>
          <cell r="D1613">
            <v>162.13</v>
          </cell>
          <cell r="E1613">
            <v>162.13</v>
          </cell>
          <cell r="F1613">
            <v>162.13</v>
          </cell>
          <cell r="G1613">
            <v>145.91999999999999</v>
          </cell>
          <cell r="H1613">
            <v>145.91999999999999</v>
          </cell>
          <cell r="I1613" t="str">
            <v>10/1/2025</v>
          </cell>
        </row>
        <row r="1614">
          <cell r="A1614">
            <v>27580</v>
          </cell>
          <cell r="B1614" t="str">
            <v xml:space="preserve">FUSION OF KNEE JOINT                                                            </v>
          </cell>
          <cell r="C1614">
            <v>1518.81</v>
          </cell>
          <cell r="D1614">
            <v>1518.81</v>
          </cell>
          <cell r="E1614">
            <v>1518.81</v>
          </cell>
          <cell r="F1614">
            <v>1518.81</v>
          </cell>
          <cell r="G1614">
            <v>1366.93</v>
          </cell>
          <cell r="H1614">
            <v>1366.93</v>
          </cell>
          <cell r="I1614" t="str">
            <v>10/1/2025</v>
          </cell>
        </row>
        <row r="1615">
          <cell r="A1615">
            <v>27590</v>
          </cell>
          <cell r="B1615" t="str">
            <v xml:space="preserve">AMPUTATION, THIGH, THROUGH FEMUR, ANY LEVEL;                                    </v>
          </cell>
          <cell r="C1615">
            <v>794.97</v>
          </cell>
          <cell r="D1615">
            <v>794.97</v>
          </cell>
          <cell r="E1615">
            <v>794.97</v>
          </cell>
          <cell r="F1615">
            <v>794.97</v>
          </cell>
          <cell r="G1615">
            <v>715.47</v>
          </cell>
          <cell r="H1615">
            <v>715.47</v>
          </cell>
          <cell r="I1615" t="str">
            <v>10/1/2025</v>
          </cell>
        </row>
        <row r="1616">
          <cell r="A1616">
            <v>27591</v>
          </cell>
          <cell r="B1616" t="str">
            <v xml:space="preserve">AMPUTATION OF THIGH THROUGH THIGH BONE WITH IMMEDIATE FITTING FOR PROSTHESIS    </v>
          </cell>
          <cell r="C1616">
            <v>999.99</v>
          </cell>
          <cell r="D1616">
            <v>999.99</v>
          </cell>
          <cell r="E1616">
            <v>999.99</v>
          </cell>
          <cell r="F1616">
            <v>999.99</v>
          </cell>
          <cell r="G1616">
            <v>899.99</v>
          </cell>
          <cell r="H1616">
            <v>899.99</v>
          </cell>
          <cell r="I1616" t="str">
            <v>10/1/2025</v>
          </cell>
        </row>
        <row r="1617">
          <cell r="A1617">
            <v>27592</v>
          </cell>
          <cell r="B1617" t="str">
            <v xml:space="preserve">AMPUTATION OF THIGH THROUGH THIGH BONE LEAVING WOUND                            </v>
          </cell>
          <cell r="C1617">
            <v>688.97</v>
          </cell>
          <cell r="D1617">
            <v>688.97</v>
          </cell>
          <cell r="E1617">
            <v>688.97</v>
          </cell>
          <cell r="F1617">
            <v>688.97</v>
          </cell>
          <cell r="G1617">
            <v>620.07000000000005</v>
          </cell>
          <cell r="H1617">
            <v>620.07000000000005</v>
          </cell>
          <cell r="I1617" t="str">
            <v>10/1/2025</v>
          </cell>
        </row>
        <row r="1618">
          <cell r="A1618">
            <v>27594</v>
          </cell>
          <cell r="B1618" t="str">
            <v xml:space="preserve">SECONDARY CLOSURE OR REVISION OF SCAR AT PREVIOUS THIGH AMPUTATION              </v>
          </cell>
          <cell r="C1618">
            <v>520.55999999999995</v>
          </cell>
          <cell r="D1618">
            <v>520.55999999999995</v>
          </cell>
          <cell r="E1618">
            <v>520.55999999999995</v>
          </cell>
          <cell r="F1618">
            <v>520.55999999999995</v>
          </cell>
          <cell r="G1618">
            <v>468.5</v>
          </cell>
          <cell r="H1618">
            <v>468.5</v>
          </cell>
          <cell r="I1618" t="str">
            <v>10/1/2025</v>
          </cell>
        </row>
        <row r="1619">
          <cell r="A1619">
            <v>27596</v>
          </cell>
          <cell r="B1619" t="str">
            <v xml:space="preserve">AMPUTATION, THIGH, THROUGH FEMUR, ANY LEVEL; RE-AMPUTATION                      </v>
          </cell>
          <cell r="C1619">
            <v>726.63</v>
          </cell>
          <cell r="D1619">
            <v>726.63</v>
          </cell>
          <cell r="E1619">
            <v>726.63</v>
          </cell>
          <cell r="F1619">
            <v>726.63</v>
          </cell>
          <cell r="G1619">
            <v>653.97</v>
          </cell>
          <cell r="H1619">
            <v>653.97</v>
          </cell>
          <cell r="I1619" t="str">
            <v>10/1/2025</v>
          </cell>
        </row>
        <row r="1620">
          <cell r="A1620">
            <v>27598</v>
          </cell>
          <cell r="B1620" t="str">
            <v xml:space="preserve">REMOVAL OF LEG AT KNEE JOINT                                                    </v>
          </cell>
          <cell r="C1620">
            <v>711.98</v>
          </cell>
          <cell r="D1620">
            <v>711.98</v>
          </cell>
          <cell r="E1620">
            <v>711.98</v>
          </cell>
          <cell r="F1620">
            <v>711.98</v>
          </cell>
          <cell r="G1620">
            <v>640.78</v>
          </cell>
          <cell r="H1620">
            <v>640.78</v>
          </cell>
          <cell r="I1620" t="str">
            <v>10/1/2025</v>
          </cell>
        </row>
        <row r="1621">
          <cell r="A1621">
            <v>27599</v>
          </cell>
          <cell r="B1621" t="str">
            <v xml:space="preserve">OTHER PROCEDURE ON THIGH OR KNEE                                                </v>
          </cell>
          <cell r="C1621" t="str">
            <v>BR</v>
          </cell>
          <cell r="D1621" t="str">
            <v>BR</v>
          </cell>
          <cell r="E1621" t="str">
            <v>BR</v>
          </cell>
          <cell r="F1621" t="str">
            <v>BR</v>
          </cell>
          <cell r="G1621" t="str">
            <v>BR</v>
          </cell>
          <cell r="H1621" t="str">
            <v>BR</v>
          </cell>
          <cell r="I1621" t="str">
            <v>10/1/1982</v>
          </cell>
        </row>
        <row r="1622">
          <cell r="A1622">
            <v>27600</v>
          </cell>
          <cell r="B1622" t="str">
            <v xml:space="preserve">INCISION OF CONNECTIVE TISSUE OF FRONT OR SIDE OF LOWER LEG TO RELIEVE PRESSURE </v>
          </cell>
          <cell r="C1622">
            <v>414.57</v>
          </cell>
          <cell r="D1622">
            <v>414.57</v>
          </cell>
          <cell r="E1622">
            <v>414.57</v>
          </cell>
          <cell r="F1622">
            <v>414.57</v>
          </cell>
          <cell r="G1622">
            <v>373.11</v>
          </cell>
          <cell r="H1622">
            <v>373.11</v>
          </cell>
          <cell r="I1622" t="str">
            <v>10/1/2025</v>
          </cell>
        </row>
        <row r="1623">
          <cell r="A1623">
            <v>27601</v>
          </cell>
          <cell r="B1623" t="str">
            <v xml:space="preserve">INCISION OF CONNECTIVE TISSUE OF BACK OF LOWER LEG TO RELIEVE PRESSURE          </v>
          </cell>
          <cell r="C1623">
            <v>455.36</v>
          </cell>
          <cell r="D1623">
            <v>455.36</v>
          </cell>
          <cell r="E1623">
            <v>455.36</v>
          </cell>
          <cell r="F1623">
            <v>455.36</v>
          </cell>
          <cell r="G1623">
            <v>409.82</v>
          </cell>
          <cell r="H1623">
            <v>409.82</v>
          </cell>
          <cell r="I1623" t="str">
            <v>10/1/2025</v>
          </cell>
        </row>
        <row r="1624">
          <cell r="A1624">
            <v>27602</v>
          </cell>
          <cell r="B1624" t="str">
            <v>INCISION OF CONNECTIVE TISSUE OF FRONT AND/OR SIDE AND BACK OF LOWER LEG TO RELI</v>
          </cell>
          <cell r="C1624">
            <v>486.05</v>
          </cell>
          <cell r="D1624">
            <v>486.05</v>
          </cell>
          <cell r="E1624">
            <v>486.05</v>
          </cell>
          <cell r="F1624">
            <v>486.05</v>
          </cell>
          <cell r="G1624">
            <v>437.45</v>
          </cell>
          <cell r="H1624">
            <v>437.45</v>
          </cell>
          <cell r="I1624" t="str">
            <v>10/1/2025</v>
          </cell>
        </row>
        <row r="1625">
          <cell r="A1625">
            <v>27603</v>
          </cell>
          <cell r="B1625" t="str">
            <v xml:space="preserve">DRAINAGE OF DEEP ABSCESS OR BLOOD ACCUMULATION OF LEG OR ANKLE                  </v>
          </cell>
          <cell r="C1625">
            <v>534.16</v>
          </cell>
          <cell r="D1625">
            <v>403.41</v>
          </cell>
          <cell r="E1625">
            <v>534.16</v>
          </cell>
          <cell r="F1625">
            <v>403.41</v>
          </cell>
          <cell r="G1625">
            <v>480.74</v>
          </cell>
          <cell r="H1625">
            <v>363.07</v>
          </cell>
          <cell r="I1625" t="str">
            <v>10/1/2025</v>
          </cell>
        </row>
        <row r="1626">
          <cell r="A1626">
            <v>27604</v>
          </cell>
          <cell r="B1626" t="str">
            <v xml:space="preserve">INCISION AND DRAINAGE, LEG OR ANKLE; INFECTED BURSA                             </v>
          </cell>
          <cell r="C1626">
            <v>473.49</v>
          </cell>
          <cell r="D1626">
            <v>345.88</v>
          </cell>
          <cell r="E1626">
            <v>473.49</v>
          </cell>
          <cell r="F1626">
            <v>345.88</v>
          </cell>
          <cell r="G1626">
            <v>426.14</v>
          </cell>
          <cell r="H1626">
            <v>311.29000000000002</v>
          </cell>
          <cell r="I1626" t="str">
            <v>10/1/2025</v>
          </cell>
        </row>
        <row r="1627">
          <cell r="A1627">
            <v>27605</v>
          </cell>
          <cell r="B1627" t="str">
            <v xml:space="preserve">INCISION OF ACHILLES TENDON USING LOCAL ANESTHETIC                              </v>
          </cell>
          <cell r="C1627">
            <v>334.03</v>
          </cell>
          <cell r="D1627">
            <v>190.72</v>
          </cell>
          <cell r="E1627">
            <v>334.03</v>
          </cell>
          <cell r="F1627">
            <v>190.72</v>
          </cell>
          <cell r="G1627">
            <v>300.63</v>
          </cell>
          <cell r="H1627">
            <v>171.65</v>
          </cell>
          <cell r="I1627" t="str">
            <v>10/1/2025</v>
          </cell>
        </row>
        <row r="1628">
          <cell r="A1628">
            <v>27606</v>
          </cell>
          <cell r="B1628" t="str">
            <v xml:space="preserve">INCISION OF ACHILLES TENDON UNDER ANESTHESIA                                    </v>
          </cell>
          <cell r="C1628">
            <v>281.73</v>
          </cell>
          <cell r="D1628">
            <v>281.73</v>
          </cell>
          <cell r="E1628">
            <v>281.73</v>
          </cell>
          <cell r="F1628">
            <v>281.73</v>
          </cell>
          <cell r="G1628">
            <v>253.56</v>
          </cell>
          <cell r="H1628">
            <v>253.56</v>
          </cell>
          <cell r="I1628" t="str">
            <v>10/1/2025</v>
          </cell>
        </row>
        <row r="1629">
          <cell r="A1629">
            <v>27607</v>
          </cell>
          <cell r="B1629" t="str">
            <v xml:space="preserve">INCISION OF LEG OR ANKLE BONE                                                   </v>
          </cell>
          <cell r="C1629">
            <v>621.33000000000004</v>
          </cell>
          <cell r="D1629">
            <v>621.33000000000004</v>
          </cell>
          <cell r="E1629">
            <v>621.33000000000004</v>
          </cell>
          <cell r="F1629">
            <v>621.33000000000004</v>
          </cell>
          <cell r="G1629">
            <v>559.20000000000005</v>
          </cell>
          <cell r="H1629">
            <v>559.20000000000005</v>
          </cell>
          <cell r="I1629" t="str">
            <v>10/1/2025</v>
          </cell>
        </row>
        <row r="1630">
          <cell r="A1630">
            <v>27610</v>
          </cell>
          <cell r="B1630" t="str">
            <v>INCISION OF ANKLE JOINT FOR EXPLORATION, FLUID DRAINAGE, OR REMOVAL OF FOREIGN B</v>
          </cell>
          <cell r="C1630">
            <v>672.24</v>
          </cell>
          <cell r="D1630">
            <v>672.24</v>
          </cell>
          <cell r="E1630">
            <v>672.24</v>
          </cell>
          <cell r="F1630">
            <v>672.24</v>
          </cell>
          <cell r="G1630">
            <v>605.02</v>
          </cell>
          <cell r="H1630">
            <v>605.02</v>
          </cell>
          <cell r="I1630" t="str">
            <v>10/1/2025</v>
          </cell>
        </row>
        <row r="1631">
          <cell r="A1631">
            <v>27612</v>
          </cell>
          <cell r="B1631" t="str">
            <v xml:space="preserve">INCISION OF ANKLE JOINT WITH RELEASE OF JOINT LINING                            </v>
          </cell>
          <cell r="C1631">
            <v>600.05999999999995</v>
          </cell>
          <cell r="D1631">
            <v>600.05999999999995</v>
          </cell>
          <cell r="E1631">
            <v>600.05999999999995</v>
          </cell>
          <cell r="F1631">
            <v>600.05999999999995</v>
          </cell>
          <cell r="G1631">
            <v>540.04999999999995</v>
          </cell>
          <cell r="H1631">
            <v>540.04999999999995</v>
          </cell>
          <cell r="I1631" t="str">
            <v>10/1/2025</v>
          </cell>
        </row>
        <row r="1632">
          <cell r="A1632">
            <v>27613</v>
          </cell>
          <cell r="B1632" t="str">
            <v xml:space="preserve">BIOPSY OF SURFACE TISSUE OF LEG OR ANKLE                                        </v>
          </cell>
          <cell r="C1632">
            <v>258.70999999999998</v>
          </cell>
          <cell r="D1632">
            <v>167.71</v>
          </cell>
          <cell r="E1632">
            <v>258.70999999999998</v>
          </cell>
          <cell r="F1632">
            <v>167.71</v>
          </cell>
          <cell r="G1632">
            <v>232.84</v>
          </cell>
          <cell r="H1632">
            <v>150.94</v>
          </cell>
          <cell r="I1632" t="str">
            <v>10/1/2025</v>
          </cell>
        </row>
        <row r="1633">
          <cell r="A1633">
            <v>27614</v>
          </cell>
          <cell r="B1633" t="str">
            <v xml:space="preserve">BIOPSY OF DEEP TISSUE OF LEG OR ANKLE                                           </v>
          </cell>
          <cell r="C1633">
            <v>598.32000000000005</v>
          </cell>
          <cell r="D1633">
            <v>429.91</v>
          </cell>
          <cell r="E1633">
            <v>598.32000000000005</v>
          </cell>
          <cell r="F1633">
            <v>429.91</v>
          </cell>
          <cell r="G1633">
            <v>538.49</v>
          </cell>
          <cell r="H1633">
            <v>386.92</v>
          </cell>
          <cell r="I1633" t="str">
            <v>10/1/2025</v>
          </cell>
        </row>
        <row r="1634">
          <cell r="A1634">
            <v>27615</v>
          </cell>
          <cell r="B1634" t="str">
            <v xml:space="preserve">EXTENSIVE REMOVAL OF GROWTH OF LEG OR ANKLE, LESS THAN 5.0 CM                   </v>
          </cell>
          <cell r="C1634">
            <v>1043.22</v>
          </cell>
          <cell r="D1634">
            <v>1043.22</v>
          </cell>
          <cell r="E1634">
            <v>1043.22</v>
          </cell>
          <cell r="F1634">
            <v>1043.22</v>
          </cell>
          <cell r="G1634">
            <v>938.9</v>
          </cell>
          <cell r="H1634">
            <v>938.9</v>
          </cell>
          <cell r="I1634" t="str">
            <v>10/1/2025</v>
          </cell>
        </row>
        <row r="1635">
          <cell r="A1635">
            <v>27616</v>
          </cell>
          <cell r="B1635" t="str">
            <v xml:space="preserve">EXTENSIVE REMOVAL OF GROWTH OF LEG OR ANKLE, 5.0 CM OR MORE                     </v>
          </cell>
          <cell r="C1635">
            <v>1284.1500000000001</v>
          </cell>
          <cell r="D1635">
            <v>1284.1500000000001</v>
          </cell>
          <cell r="E1635">
            <v>1284.1500000000001</v>
          </cell>
          <cell r="F1635">
            <v>1284.1500000000001</v>
          </cell>
          <cell r="G1635">
            <v>1155.74</v>
          </cell>
          <cell r="H1635">
            <v>1155.74</v>
          </cell>
          <cell r="I1635" t="str">
            <v>10/1/2025</v>
          </cell>
        </row>
        <row r="1636">
          <cell r="A1636">
            <v>27618</v>
          </cell>
          <cell r="B1636" t="str">
            <v xml:space="preserve">REMOVAL OF GROWTH UNDER SKIN OF LEG OR ANKLE, LESS THAN 3.0 CM                  </v>
          </cell>
          <cell r="C1636">
            <v>494.07</v>
          </cell>
          <cell r="D1636">
            <v>319.02999999999997</v>
          </cell>
          <cell r="E1636">
            <v>494.07</v>
          </cell>
          <cell r="F1636">
            <v>319.02999999999997</v>
          </cell>
          <cell r="G1636">
            <v>444.66</v>
          </cell>
          <cell r="H1636">
            <v>287.13</v>
          </cell>
          <cell r="I1636" t="str">
            <v>10/1/2025</v>
          </cell>
        </row>
        <row r="1637">
          <cell r="A1637">
            <v>27619</v>
          </cell>
          <cell r="B1637" t="str">
            <v xml:space="preserve">REMOVAL OF GROWTH OF MUSCLE OF LEG OR ANKLE, LESS THAN 5.0 CM                   </v>
          </cell>
          <cell r="C1637">
            <v>485.7</v>
          </cell>
          <cell r="D1637">
            <v>485.7</v>
          </cell>
          <cell r="E1637">
            <v>485.7</v>
          </cell>
          <cell r="F1637">
            <v>485.7</v>
          </cell>
          <cell r="G1637">
            <v>437.13</v>
          </cell>
          <cell r="H1637">
            <v>437.13</v>
          </cell>
          <cell r="I1637" t="str">
            <v>10/1/2025</v>
          </cell>
        </row>
        <row r="1638">
          <cell r="A1638">
            <v>27620</v>
          </cell>
          <cell r="B1638" t="str">
            <v xml:space="preserve">INCISION AND EXPLORATION OF ANKLE JOINT                                         </v>
          </cell>
          <cell r="C1638">
            <v>470.01</v>
          </cell>
          <cell r="D1638">
            <v>470.01</v>
          </cell>
          <cell r="E1638">
            <v>470.01</v>
          </cell>
          <cell r="F1638">
            <v>470.01</v>
          </cell>
          <cell r="G1638">
            <v>423.01</v>
          </cell>
          <cell r="H1638">
            <v>423.01</v>
          </cell>
          <cell r="I1638" t="str">
            <v>10/1/2025</v>
          </cell>
        </row>
        <row r="1639">
          <cell r="A1639">
            <v>27625</v>
          </cell>
          <cell r="B1639" t="str">
            <v xml:space="preserve">ARTHROTOMY, WITH SYNOVECTOMY, ANKLE;                                            </v>
          </cell>
          <cell r="C1639">
            <v>594.83000000000004</v>
          </cell>
          <cell r="D1639">
            <v>594.83000000000004</v>
          </cell>
          <cell r="E1639">
            <v>594.83000000000004</v>
          </cell>
          <cell r="F1639">
            <v>594.83000000000004</v>
          </cell>
          <cell r="G1639">
            <v>535.35</v>
          </cell>
          <cell r="H1639">
            <v>535.35</v>
          </cell>
          <cell r="I1639" t="str">
            <v>10/1/2025</v>
          </cell>
        </row>
        <row r="1640">
          <cell r="A1640">
            <v>27626</v>
          </cell>
          <cell r="B1640" t="str">
            <v xml:space="preserve">ARTHROTOMY, WITH SYNOVECTOMY, ANKLE; INCLUDING TENOSYNOVECTOMY                  </v>
          </cell>
          <cell r="C1640">
            <v>638.07000000000005</v>
          </cell>
          <cell r="D1640">
            <v>638.07000000000005</v>
          </cell>
          <cell r="E1640">
            <v>638.07000000000005</v>
          </cell>
          <cell r="F1640">
            <v>638.07000000000005</v>
          </cell>
          <cell r="G1640">
            <v>574.26</v>
          </cell>
          <cell r="H1640">
            <v>574.26</v>
          </cell>
          <cell r="I1640" t="str">
            <v>10/1/2025</v>
          </cell>
        </row>
        <row r="1641">
          <cell r="A1641">
            <v>27630</v>
          </cell>
          <cell r="B1641" t="str">
            <v xml:space="preserve">EXCISION OF LESION OF TENDON SHEATH OR CAPSULE (EG, CYST OR GANGLION), LEG      </v>
          </cell>
          <cell r="C1641">
            <v>554.73</v>
          </cell>
          <cell r="D1641">
            <v>376.21</v>
          </cell>
          <cell r="E1641">
            <v>554.73</v>
          </cell>
          <cell r="F1641">
            <v>376.21</v>
          </cell>
          <cell r="G1641">
            <v>499.26</v>
          </cell>
          <cell r="H1641">
            <v>338.59</v>
          </cell>
          <cell r="I1641" t="str">
            <v>10/1/2025</v>
          </cell>
        </row>
        <row r="1642">
          <cell r="A1642">
            <v>27632</v>
          </cell>
          <cell r="B1642" t="str">
            <v xml:space="preserve">REMOVAL OF GROWTH UNDER SKIN OF LEG OR ANKLE, 3.0 CM OR MORE                    </v>
          </cell>
          <cell r="C1642">
            <v>425.73</v>
          </cell>
          <cell r="D1642">
            <v>425.73</v>
          </cell>
          <cell r="E1642">
            <v>425.73</v>
          </cell>
          <cell r="F1642">
            <v>425.73</v>
          </cell>
          <cell r="G1642">
            <v>383.16</v>
          </cell>
          <cell r="H1642">
            <v>383.16</v>
          </cell>
          <cell r="I1642" t="str">
            <v>10/1/2025</v>
          </cell>
        </row>
        <row r="1643">
          <cell r="A1643">
            <v>27634</v>
          </cell>
          <cell r="B1643" t="str">
            <v xml:space="preserve">REMOVAL OF GROWTH OF MUSCLE OF LEG OR ANKLE, 5.0 CM OR MORE                     </v>
          </cell>
          <cell r="C1643">
            <v>694.55</v>
          </cell>
          <cell r="D1643">
            <v>694.55</v>
          </cell>
          <cell r="E1643">
            <v>694.55</v>
          </cell>
          <cell r="F1643">
            <v>694.55</v>
          </cell>
          <cell r="G1643">
            <v>625.1</v>
          </cell>
          <cell r="H1643">
            <v>625.1</v>
          </cell>
          <cell r="I1643" t="str">
            <v>10/1/2025</v>
          </cell>
        </row>
        <row r="1644">
          <cell r="A1644">
            <v>27635</v>
          </cell>
          <cell r="B1644" t="str">
            <v xml:space="preserve">REMOVAL OF CYST OR GROWTH OF LOWER LEG BONE                                     </v>
          </cell>
          <cell r="C1644">
            <v>601.79999999999995</v>
          </cell>
          <cell r="D1644">
            <v>601.79999999999995</v>
          </cell>
          <cell r="E1644">
            <v>601.79999999999995</v>
          </cell>
          <cell r="F1644">
            <v>601.79999999999995</v>
          </cell>
          <cell r="G1644">
            <v>541.62</v>
          </cell>
          <cell r="H1644">
            <v>541.62</v>
          </cell>
          <cell r="I1644" t="str">
            <v>10/1/2025</v>
          </cell>
        </row>
        <row r="1645">
          <cell r="A1645">
            <v>27637</v>
          </cell>
          <cell r="B1645" t="str">
            <v xml:space="preserve">REMOVAL OF CYST OR GROWTH OF LOWER LEG BONE WITH SELF BONE GRAFT                </v>
          </cell>
          <cell r="C1645">
            <v>781.37</v>
          </cell>
          <cell r="D1645">
            <v>781.37</v>
          </cell>
          <cell r="E1645">
            <v>781.37</v>
          </cell>
          <cell r="F1645">
            <v>781.37</v>
          </cell>
          <cell r="G1645">
            <v>703.23</v>
          </cell>
          <cell r="H1645">
            <v>703.23</v>
          </cell>
          <cell r="I1645" t="str">
            <v>10/1/2025</v>
          </cell>
        </row>
        <row r="1646">
          <cell r="A1646">
            <v>27638</v>
          </cell>
          <cell r="B1646" t="str">
            <v xml:space="preserve">REMOVAL OF CYST OR GROWTH OF LOWER LEG BONE WITH BONE GRAFT                     </v>
          </cell>
          <cell r="C1646">
            <v>775.79</v>
          </cell>
          <cell r="D1646">
            <v>775.79</v>
          </cell>
          <cell r="E1646">
            <v>775.79</v>
          </cell>
          <cell r="F1646">
            <v>775.79</v>
          </cell>
          <cell r="G1646">
            <v>698.21</v>
          </cell>
          <cell r="H1646">
            <v>698.21</v>
          </cell>
          <cell r="I1646" t="str">
            <v>10/1/2025</v>
          </cell>
        </row>
        <row r="1647">
          <cell r="A1647">
            <v>27640</v>
          </cell>
          <cell r="B1647" t="str">
            <v>PARTIAL EXCISION (CRATERIZATION, SAUCERIZATION, OR DIAPHYSECTOMY), BONE (EG, OST</v>
          </cell>
          <cell r="C1647">
            <v>858.77</v>
          </cell>
          <cell r="D1647">
            <v>858.77</v>
          </cell>
          <cell r="E1647">
            <v>858.77</v>
          </cell>
          <cell r="F1647">
            <v>858.77</v>
          </cell>
          <cell r="G1647">
            <v>772.89</v>
          </cell>
          <cell r="H1647">
            <v>772.89</v>
          </cell>
          <cell r="I1647" t="str">
            <v>10/1/2025</v>
          </cell>
        </row>
        <row r="1648">
          <cell r="A1648">
            <v>27641</v>
          </cell>
          <cell r="B1648" t="str">
            <v xml:space="preserve">PARTIAL REMOVAL OF OUTER LOWER LEG BONE                                         </v>
          </cell>
          <cell r="C1648">
            <v>683.39</v>
          </cell>
          <cell r="D1648">
            <v>683.39</v>
          </cell>
          <cell r="E1648">
            <v>683.39</v>
          </cell>
          <cell r="F1648">
            <v>683.39</v>
          </cell>
          <cell r="G1648">
            <v>615.04999999999995</v>
          </cell>
          <cell r="H1648">
            <v>615.04999999999995</v>
          </cell>
          <cell r="I1648" t="str">
            <v>10/1/2025</v>
          </cell>
        </row>
        <row r="1649">
          <cell r="A1649">
            <v>27645</v>
          </cell>
          <cell r="B1649" t="str">
            <v xml:space="preserve">EXTENSIVE REMOVAL OF GROWTH OF SHIN BONE                                        </v>
          </cell>
          <cell r="C1649">
            <v>1817.62</v>
          </cell>
          <cell r="D1649">
            <v>1817.62</v>
          </cell>
          <cell r="E1649">
            <v>1817.62</v>
          </cell>
          <cell r="F1649">
            <v>1817.62</v>
          </cell>
          <cell r="G1649">
            <v>1635.86</v>
          </cell>
          <cell r="H1649">
            <v>1635.86</v>
          </cell>
          <cell r="I1649" t="str">
            <v>10/1/2025</v>
          </cell>
        </row>
        <row r="1650">
          <cell r="A1650">
            <v>27646</v>
          </cell>
          <cell r="B1650" t="str">
            <v xml:space="preserve">EXTENSIVE REMOVAL OF GROWTH OF OUTER LEG BONE                                   </v>
          </cell>
          <cell r="C1650">
            <v>1581.22</v>
          </cell>
          <cell r="D1650">
            <v>1581.22</v>
          </cell>
          <cell r="E1650">
            <v>1581.22</v>
          </cell>
          <cell r="F1650">
            <v>1581.22</v>
          </cell>
          <cell r="G1650">
            <v>1423.1</v>
          </cell>
          <cell r="H1650">
            <v>1423.1</v>
          </cell>
          <cell r="I1650" t="str">
            <v>10/1/2025</v>
          </cell>
        </row>
        <row r="1651">
          <cell r="A1651">
            <v>27647</v>
          </cell>
          <cell r="B1651" t="str">
            <v xml:space="preserve">EXTENSIVE REMOVAL OF GROWTH OF HEEL BONE                                        </v>
          </cell>
          <cell r="C1651">
            <v>1029.6199999999999</v>
          </cell>
          <cell r="D1651">
            <v>1029.6199999999999</v>
          </cell>
          <cell r="E1651">
            <v>1029.6199999999999</v>
          </cell>
          <cell r="F1651">
            <v>1029.6199999999999</v>
          </cell>
          <cell r="G1651">
            <v>926.66</v>
          </cell>
          <cell r="H1651">
            <v>926.66</v>
          </cell>
          <cell r="I1651" t="str">
            <v>10/1/2025</v>
          </cell>
        </row>
        <row r="1652">
          <cell r="A1652">
            <v>27648</v>
          </cell>
          <cell r="B1652" t="str">
            <v xml:space="preserve">INJECTION PROCEDURE FOR ANKLE ARTHROGRAPHY                                      </v>
          </cell>
          <cell r="C1652">
            <v>208.5</v>
          </cell>
          <cell r="D1652">
            <v>52.65</v>
          </cell>
          <cell r="E1652">
            <v>208.5</v>
          </cell>
          <cell r="F1652">
            <v>52.65</v>
          </cell>
          <cell r="G1652">
            <v>187.65</v>
          </cell>
          <cell r="H1652">
            <v>47.39</v>
          </cell>
          <cell r="I1652" t="str">
            <v>10/1/2025</v>
          </cell>
        </row>
        <row r="1653">
          <cell r="A1653">
            <v>27650</v>
          </cell>
          <cell r="B1653" t="str">
            <v xml:space="preserve">REPAIR OF RUPTURED ACHILLES TENDON                                              </v>
          </cell>
          <cell r="C1653">
            <v>687.23</v>
          </cell>
          <cell r="D1653">
            <v>687.23</v>
          </cell>
          <cell r="E1653">
            <v>687.23</v>
          </cell>
          <cell r="F1653">
            <v>687.23</v>
          </cell>
          <cell r="G1653">
            <v>618.51</v>
          </cell>
          <cell r="H1653">
            <v>618.51</v>
          </cell>
          <cell r="I1653" t="str">
            <v>10/1/2025</v>
          </cell>
        </row>
        <row r="1654">
          <cell r="A1654">
            <v>27652</v>
          </cell>
          <cell r="B1654" t="str">
            <v xml:space="preserve">REPAIR OF RUPTURED ACHILLES TENDON WITH GRAFT                                   </v>
          </cell>
          <cell r="C1654">
            <v>694.55</v>
          </cell>
          <cell r="D1654">
            <v>694.55</v>
          </cell>
          <cell r="E1654">
            <v>694.55</v>
          </cell>
          <cell r="F1654">
            <v>694.55</v>
          </cell>
          <cell r="G1654">
            <v>625.1</v>
          </cell>
          <cell r="H1654">
            <v>625.1</v>
          </cell>
          <cell r="I1654" t="str">
            <v>10/1/2025</v>
          </cell>
        </row>
        <row r="1655">
          <cell r="A1655">
            <v>27654</v>
          </cell>
          <cell r="B1655" t="str">
            <v xml:space="preserve">SECONDARY REPAIR OF RUPTURED ACHILLES TENDON                                    </v>
          </cell>
          <cell r="C1655">
            <v>748.25</v>
          </cell>
          <cell r="D1655">
            <v>748.25</v>
          </cell>
          <cell r="E1655">
            <v>748.25</v>
          </cell>
          <cell r="F1655">
            <v>748.25</v>
          </cell>
          <cell r="G1655">
            <v>673.43</v>
          </cell>
          <cell r="H1655">
            <v>673.43</v>
          </cell>
          <cell r="I1655" t="str">
            <v>10/1/2025</v>
          </cell>
        </row>
        <row r="1656">
          <cell r="A1656">
            <v>27656</v>
          </cell>
          <cell r="B1656" t="str">
            <v xml:space="preserve">REPAIR OF CONNECTIVE TISSUE DEFECT OF LEG                                       </v>
          </cell>
          <cell r="C1656">
            <v>534.86</v>
          </cell>
          <cell r="D1656">
            <v>354.25</v>
          </cell>
          <cell r="E1656">
            <v>534.86</v>
          </cell>
          <cell r="F1656">
            <v>354.25</v>
          </cell>
          <cell r="G1656">
            <v>481.37</v>
          </cell>
          <cell r="H1656">
            <v>318.83</v>
          </cell>
          <cell r="I1656" t="str">
            <v>10/1/2025</v>
          </cell>
        </row>
        <row r="1657">
          <cell r="A1657">
            <v>27658</v>
          </cell>
          <cell r="B1657" t="str">
            <v xml:space="preserve">PRIMARY REPAIR OF TENDON ON BACK OF LEG                                         </v>
          </cell>
          <cell r="C1657">
            <v>388.42</v>
          </cell>
          <cell r="D1657">
            <v>388.42</v>
          </cell>
          <cell r="E1657">
            <v>388.42</v>
          </cell>
          <cell r="F1657">
            <v>388.42</v>
          </cell>
          <cell r="G1657">
            <v>349.58</v>
          </cell>
          <cell r="H1657">
            <v>349.58</v>
          </cell>
          <cell r="I1657" t="str">
            <v>10/1/2025</v>
          </cell>
        </row>
        <row r="1658">
          <cell r="A1658">
            <v>27659</v>
          </cell>
          <cell r="B1658" t="str">
            <v xml:space="preserve">SECONDARY REPAIR OF TENDON ON BACK OF LEG                                       </v>
          </cell>
          <cell r="C1658">
            <v>493.02</v>
          </cell>
          <cell r="D1658">
            <v>493.02</v>
          </cell>
          <cell r="E1658">
            <v>493.02</v>
          </cell>
          <cell r="F1658">
            <v>493.02</v>
          </cell>
          <cell r="G1658">
            <v>443.72</v>
          </cell>
          <cell r="H1658">
            <v>443.72</v>
          </cell>
          <cell r="I1658" t="str">
            <v>10/1/2025</v>
          </cell>
        </row>
        <row r="1659">
          <cell r="A1659">
            <v>27664</v>
          </cell>
          <cell r="B1659" t="str">
            <v xml:space="preserve">PRIMARY REPAIR OF TENDON ON FRONT OF LEG                                        </v>
          </cell>
          <cell r="C1659">
            <v>373.77</v>
          </cell>
          <cell r="D1659">
            <v>373.77</v>
          </cell>
          <cell r="E1659">
            <v>373.77</v>
          </cell>
          <cell r="F1659">
            <v>373.77</v>
          </cell>
          <cell r="G1659">
            <v>336.39</v>
          </cell>
          <cell r="H1659">
            <v>336.39</v>
          </cell>
          <cell r="I1659" t="str">
            <v>10/1/2025</v>
          </cell>
        </row>
        <row r="1660">
          <cell r="A1660">
            <v>27665</v>
          </cell>
          <cell r="B1660" t="str">
            <v xml:space="preserve">SECONDARY REPAIR OF TENDON ON FRONT OF LEG                                      </v>
          </cell>
          <cell r="C1660">
            <v>435.84</v>
          </cell>
          <cell r="D1660">
            <v>435.84</v>
          </cell>
          <cell r="E1660">
            <v>435.84</v>
          </cell>
          <cell r="F1660">
            <v>435.84</v>
          </cell>
          <cell r="G1660">
            <v>392.26</v>
          </cell>
          <cell r="H1660">
            <v>392.26</v>
          </cell>
          <cell r="I1660" t="str">
            <v>10/1/2025</v>
          </cell>
        </row>
        <row r="1661">
          <cell r="A1661">
            <v>27675</v>
          </cell>
          <cell r="B1661" t="str">
            <v>REPAIR OF DISLOCATING LOWER LEG TENDONS WITHOUT A CUT THROUGH THE LOWER LEG BONE</v>
          </cell>
          <cell r="C1661">
            <v>518.82000000000005</v>
          </cell>
          <cell r="D1661">
            <v>518.82000000000005</v>
          </cell>
          <cell r="E1661">
            <v>518.82000000000005</v>
          </cell>
          <cell r="F1661">
            <v>518.82000000000005</v>
          </cell>
          <cell r="G1661">
            <v>466.94</v>
          </cell>
          <cell r="H1661">
            <v>466.94</v>
          </cell>
          <cell r="I1661" t="str">
            <v>10/1/2025</v>
          </cell>
        </row>
        <row r="1662">
          <cell r="A1662">
            <v>27676</v>
          </cell>
          <cell r="B1662" t="str">
            <v>REPAIR OF DISLOCATED LOWER LEG TENDONS BY INCISION OR PARTIAL REMOVAL OF LOWER L</v>
          </cell>
          <cell r="C1662">
            <v>635.97</v>
          </cell>
          <cell r="D1662">
            <v>635.97</v>
          </cell>
          <cell r="E1662">
            <v>635.97</v>
          </cell>
          <cell r="F1662">
            <v>635.97</v>
          </cell>
          <cell r="G1662">
            <v>572.37</v>
          </cell>
          <cell r="H1662">
            <v>572.37</v>
          </cell>
          <cell r="I1662" t="str">
            <v>10/1/2025</v>
          </cell>
        </row>
        <row r="1663">
          <cell r="A1663">
            <v>27680</v>
          </cell>
          <cell r="B1663" t="str">
            <v xml:space="preserve">TENOLYSIS, FLEXOR OR EXTENSOR TENDON, LEG AND/OR ANKLE; SINGLE, EACH TENDON     </v>
          </cell>
          <cell r="C1663">
            <v>443.51</v>
          </cell>
          <cell r="D1663">
            <v>443.51</v>
          </cell>
          <cell r="E1663">
            <v>443.51</v>
          </cell>
          <cell r="F1663">
            <v>443.51</v>
          </cell>
          <cell r="G1663">
            <v>399.16</v>
          </cell>
          <cell r="H1663">
            <v>399.16</v>
          </cell>
          <cell r="I1663" t="str">
            <v>10/1/2025</v>
          </cell>
        </row>
        <row r="1664">
          <cell r="A1664">
            <v>27681</v>
          </cell>
          <cell r="B1664" t="str">
            <v xml:space="preserve">RELEASE OF MULTIPLE LEG AND/OR ANKLE TENDONS                                    </v>
          </cell>
          <cell r="C1664">
            <v>532.07000000000005</v>
          </cell>
          <cell r="D1664">
            <v>532.07000000000005</v>
          </cell>
          <cell r="E1664">
            <v>532.07000000000005</v>
          </cell>
          <cell r="F1664">
            <v>532.07000000000005</v>
          </cell>
          <cell r="G1664">
            <v>478.86</v>
          </cell>
          <cell r="H1664">
            <v>478.86</v>
          </cell>
          <cell r="I1664" t="str">
            <v>10/1/2025</v>
          </cell>
        </row>
        <row r="1665">
          <cell r="A1665">
            <v>27685</v>
          </cell>
          <cell r="B1665" t="str">
            <v xml:space="preserve">LENGTHENING OR SHORTENING OF TENDON, LEG OR ANKLE; SINGLE TENDON (SEPARATE      </v>
          </cell>
          <cell r="C1665">
            <v>673.63</v>
          </cell>
          <cell r="D1665">
            <v>486.74</v>
          </cell>
          <cell r="E1665">
            <v>673.63</v>
          </cell>
          <cell r="F1665">
            <v>486.74</v>
          </cell>
          <cell r="G1665">
            <v>606.27</v>
          </cell>
          <cell r="H1665">
            <v>438.07</v>
          </cell>
          <cell r="I1665" t="str">
            <v>10/1/2025</v>
          </cell>
        </row>
        <row r="1666">
          <cell r="A1666">
            <v>27686</v>
          </cell>
          <cell r="B1666" t="str">
            <v xml:space="preserve">LENGTHENING OR SHORTENING OF TENDON, LEG OR ANKLE; MULTIPLE TENDONS (THROUGH    </v>
          </cell>
          <cell r="C1666">
            <v>553.69000000000005</v>
          </cell>
          <cell r="D1666">
            <v>553.69000000000005</v>
          </cell>
          <cell r="E1666">
            <v>553.69000000000005</v>
          </cell>
          <cell r="F1666">
            <v>553.69000000000005</v>
          </cell>
          <cell r="G1666">
            <v>498.32</v>
          </cell>
          <cell r="H1666">
            <v>498.32</v>
          </cell>
          <cell r="I1666" t="str">
            <v>10/1/2025</v>
          </cell>
        </row>
        <row r="1667">
          <cell r="A1667">
            <v>27687</v>
          </cell>
          <cell r="B1667" t="str">
            <v xml:space="preserve">GASTROCNEMIUS RECESSION (EG, STRAYER PROCEDURE)                                 </v>
          </cell>
          <cell r="C1667">
            <v>475.24</v>
          </cell>
          <cell r="D1667">
            <v>475.24</v>
          </cell>
          <cell r="E1667">
            <v>475.24</v>
          </cell>
          <cell r="F1667">
            <v>475.24</v>
          </cell>
          <cell r="G1667">
            <v>427.72</v>
          </cell>
          <cell r="H1667">
            <v>427.72</v>
          </cell>
          <cell r="I1667" t="str">
            <v>10/1/2025</v>
          </cell>
        </row>
        <row r="1668">
          <cell r="A1668">
            <v>27690</v>
          </cell>
          <cell r="B1668" t="str">
            <v xml:space="preserve">TRANSFER OF TENDON AND MUSCLE REROUTING AT LOWER LEG OR ANKLE                   </v>
          </cell>
          <cell r="C1668">
            <v>667.35</v>
          </cell>
          <cell r="D1668">
            <v>667.35</v>
          </cell>
          <cell r="E1668">
            <v>667.35</v>
          </cell>
          <cell r="F1668">
            <v>667.35</v>
          </cell>
          <cell r="G1668">
            <v>600.62</v>
          </cell>
          <cell r="H1668">
            <v>600.62</v>
          </cell>
          <cell r="I1668" t="str">
            <v>10/1/2025</v>
          </cell>
        </row>
        <row r="1669">
          <cell r="A1669">
            <v>27691</v>
          </cell>
          <cell r="B1669" t="str">
            <v xml:space="preserve">TRANSFER OF DEEP TENDON OF FOOT WITH MUSCLE REROUTING                           </v>
          </cell>
          <cell r="C1669">
            <v>774.4</v>
          </cell>
          <cell r="D1669">
            <v>774.4</v>
          </cell>
          <cell r="E1669">
            <v>774.4</v>
          </cell>
          <cell r="F1669">
            <v>774.4</v>
          </cell>
          <cell r="G1669">
            <v>696.96</v>
          </cell>
          <cell r="H1669">
            <v>696.96</v>
          </cell>
          <cell r="I1669" t="str">
            <v>10/1/2025</v>
          </cell>
        </row>
        <row r="1670">
          <cell r="A1670">
            <v>27692</v>
          </cell>
          <cell r="B1670" t="str">
            <v xml:space="preserve">TRANSFER OF TENDON WITH MUSCLE REROUTING AT FOOT, EACH ADDITIONAL TENDON        </v>
          </cell>
          <cell r="C1670">
            <v>104.6</v>
          </cell>
          <cell r="D1670">
            <v>104.6</v>
          </cell>
          <cell r="E1670">
            <v>104.6</v>
          </cell>
          <cell r="F1670">
            <v>104.6</v>
          </cell>
          <cell r="G1670">
            <v>94.14</v>
          </cell>
          <cell r="H1670">
            <v>94.14</v>
          </cell>
          <cell r="I1670" t="str">
            <v>10/1/2025</v>
          </cell>
        </row>
        <row r="1671">
          <cell r="A1671">
            <v>27695</v>
          </cell>
          <cell r="B1671" t="str">
            <v xml:space="preserve">PRIMARY REPAIR OF DISRUPTED ANKLE LIGAMENT                                      </v>
          </cell>
          <cell r="C1671">
            <v>508.36</v>
          </cell>
          <cell r="D1671">
            <v>508.36</v>
          </cell>
          <cell r="E1671">
            <v>508.36</v>
          </cell>
          <cell r="F1671">
            <v>508.36</v>
          </cell>
          <cell r="G1671">
            <v>457.52</v>
          </cell>
          <cell r="H1671">
            <v>457.52</v>
          </cell>
          <cell r="I1671" t="str">
            <v>10/1/2025</v>
          </cell>
        </row>
        <row r="1672">
          <cell r="A1672">
            <v>27696</v>
          </cell>
          <cell r="B1672" t="str">
            <v xml:space="preserve">PRIMARY REPAIR OF DISRUPTION OF BOTH ANKLE LIGAMENTS                            </v>
          </cell>
          <cell r="C1672">
            <v>571.82000000000005</v>
          </cell>
          <cell r="D1672">
            <v>571.82000000000005</v>
          </cell>
          <cell r="E1672">
            <v>571.82000000000005</v>
          </cell>
          <cell r="F1672">
            <v>571.82000000000005</v>
          </cell>
          <cell r="G1672">
            <v>514.64</v>
          </cell>
          <cell r="H1672">
            <v>514.64</v>
          </cell>
          <cell r="I1672" t="str">
            <v>10/1/2025</v>
          </cell>
        </row>
        <row r="1673">
          <cell r="A1673">
            <v>27698</v>
          </cell>
          <cell r="B1673" t="str">
            <v xml:space="preserve">SECONDARY REPAIR OF DISRUPTED COLLATERAL LIGAMENT OF ANKLE                      </v>
          </cell>
          <cell r="C1673">
            <v>664.57</v>
          </cell>
          <cell r="D1673">
            <v>664.57</v>
          </cell>
          <cell r="E1673">
            <v>664.57</v>
          </cell>
          <cell r="F1673">
            <v>664.57</v>
          </cell>
          <cell r="G1673">
            <v>598.11</v>
          </cell>
          <cell r="H1673">
            <v>598.11</v>
          </cell>
          <cell r="I1673" t="str">
            <v>10/1/2025</v>
          </cell>
        </row>
        <row r="1674">
          <cell r="A1674">
            <v>27700</v>
          </cell>
          <cell r="B1674" t="str">
            <v xml:space="preserve">RECONSTRUCTION OF ANKLE JOINT                                                   </v>
          </cell>
          <cell r="C1674">
            <v>742.32</v>
          </cell>
          <cell r="D1674">
            <v>742.32</v>
          </cell>
          <cell r="E1674">
            <v>742.32</v>
          </cell>
          <cell r="F1674">
            <v>742.32</v>
          </cell>
          <cell r="G1674">
            <v>668.09</v>
          </cell>
          <cell r="H1674">
            <v>668.09</v>
          </cell>
          <cell r="I1674" t="str">
            <v>10/1/2025</v>
          </cell>
        </row>
        <row r="1675">
          <cell r="A1675">
            <v>27702</v>
          </cell>
          <cell r="B1675" t="str">
            <v xml:space="preserve">RECONSTRUCTION OF ANKLE JOINT WITH PROSTHESIS                                   </v>
          </cell>
          <cell r="C1675">
            <v>995.45</v>
          </cell>
          <cell r="D1675">
            <v>995.45</v>
          </cell>
          <cell r="E1675">
            <v>995.45</v>
          </cell>
          <cell r="F1675">
            <v>995.45</v>
          </cell>
          <cell r="G1675">
            <v>895.91</v>
          </cell>
          <cell r="H1675">
            <v>895.91</v>
          </cell>
          <cell r="I1675" t="str">
            <v>10/1/2025</v>
          </cell>
        </row>
        <row r="1676">
          <cell r="A1676">
            <v>27703</v>
          </cell>
          <cell r="B1676" t="str">
            <v xml:space="preserve">ARTHROPLASTY, ANKLE; REVISION, TOTAL ANKLE                                      </v>
          </cell>
          <cell r="C1676">
            <v>1151.31</v>
          </cell>
          <cell r="D1676">
            <v>1151.31</v>
          </cell>
          <cell r="E1676">
            <v>1151.31</v>
          </cell>
          <cell r="F1676">
            <v>1151.31</v>
          </cell>
          <cell r="G1676">
            <v>1036.18</v>
          </cell>
          <cell r="H1676">
            <v>1036.18</v>
          </cell>
          <cell r="I1676" t="str">
            <v>10/1/2025</v>
          </cell>
        </row>
        <row r="1677">
          <cell r="A1677">
            <v>27704</v>
          </cell>
          <cell r="B1677" t="str">
            <v xml:space="preserve">REMOVAL OF ANKLE IMPLANT                                                        </v>
          </cell>
          <cell r="C1677">
            <v>588.9</v>
          </cell>
          <cell r="D1677">
            <v>588.9</v>
          </cell>
          <cell r="E1677">
            <v>588.9</v>
          </cell>
          <cell r="F1677">
            <v>588.9</v>
          </cell>
          <cell r="G1677">
            <v>530.01</v>
          </cell>
          <cell r="H1677">
            <v>530.01</v>
          </cell>
          <cell r="I1677" t="str">
            <v>10/1/2025</v>
          </cell>
        </row>
        <row r="1678">
          <cell r="A1678">
            <v>27705</v>
          </cell>
          <cell r="B1678" t="str">
            <v xml:space="preserve">INCISION OR PARTIAL REMOVAL OF SHIN BONE                                        </v>
          </cell>
          <cell r="C1678">
            <v>772.65</v>
          </cell>
          <cell r="D1678">
            <v>772.65</v>
          </cell>
          <cell r="E1678">
            <v>772.65</v>
          </cell>
          <cell r="F1678">
            <v>772.65</v>
          </cell>
          <cell r="G1678">
            <v>695.39</v>
          </cell>
          <cell r="H1678">
            <v>695.39</v>
          </cell>
          <cell r="I1678" t="str">
            <v>10/1/2025</v>
          </cell>
        </row>
        <row r="1679">
          <cell r="A1679">
            <v>27707</v>
          </cell>
          <cell r="B1679" t="str">
            <v xml:space="preserve">INCISION OR PARTIAL REMOVAL OF LOWER LEG BONE                                   </v>
          </cell>
          <cell r="C1679">
            <v>425.73</v>
          </cell>
          <cell r="D1679">
            <v>425.73</v>
          </cell>
          <cell r="E1679">
            <v>425.73</v>
          </cell>
          <cell r="F1679">
            <v>425.73</v>
          </cell>
          <cell r="G1679">
            <v>383.16</v>
          </cell>
          <cell r="H1679">
            <v>383.16</v>
          </cell>
          <cell r="I1679" t="str">
            <v>10/1/2025</v>
          </cell>
        </row>
        <row r="1680">
          <cell r="A1680">
            <v>27709</v>
          </cell>
          <cell r="B1680" t="str">
            <v xml:space="preserve">INCISION OR PARTIAL REMOVAL OF SHIN AND OUTER LOWER LEG BONES                   </v>
          </cell>
          <cell r="C1680">
            <v>1179.55</v>
          </cell>
          <cell r="D1680">
            <v>1179.55</v>
          </cell>
          <cell r="E1680">
            <v>1179.55</v>
          </cell>
          <cell r="F1680">
            <v>1179.55</v>
          </cell>
          <cell r="G1680">
            <v>1061.5999999999999</v>
          </cell>
          <cell r="H1680">
            <v>1061.5999999999999</v>
          </cell>
          <cell r="I1680" t="str">
            <v>10/1/2025</v>
          </cell>
        </row>
        <row r="1681">
          <cell r="A1681">
            <v>27712</v>
          </cell>
          <cell r="B1681" t="str">
            <v xml:space="preserve">OSTEOTOMY; MULTIPLE, WITH REALIGNMENT ON INTRAMEDULLARY ROD (EG, SOFIELD TYPE   </v>
          </cell>
          <cell r="C1681">
            <v>1142.24</v>
          </cell>
          <cell r="D1681">
            <v>1142.24</v>
          </cell>
          <cell r="E1681">
            <v>1142.24</v>
          </cell>
          <cell r="F1681">
            <v>1142.24</v>
          </cell>
          <cell r="G1681">
            <v>1028.02</v>
          </cell>
          <cell r="H1681">
            <v>1028.02</v>
          </cell>
          <cell r="I1681" t="str">
            <v>10/1/2025</v>
          </cell>
        </row>
        <row r="1682">
          <cell r="A1682">
            <v>27713</v>
          </cell>
          <cell r="B1682" t="str">
            <v>INCISION OF LOWER LEG BONE AND INSERTION OF BONE-LENGTHENING DEVICE IN MARROW CA</v>
          </cell>
          <cell r="C1682">
            <v>1787.63</v>
          </cell>
          <cell r="D1682">
            <v>1787.63</v>
          </cell>
          <cell r="E1682">
            <v>1787.63</v>
          </cell>
          <cell r="F1682">
            <v>1787.63</v>
          </cell>
          <cell r="G1682">
            <v>1608.87</v>
          </cell>
          <cell r="H1682">
            <v>1608.87</v>
          </cell>
          <cell r="I1682" t="str">
            <v>1/1/2026</v>
          </cell>
        </row>
        <row r="1683">
          <cell r="A1683">
            <v>27715</v>
          </cell>
          <cell r="B1683" t="str">
            <v xml:space="preserve">OSTEOPLASTY, TIBIA AND FIBULA, LENGTHENING OR SHORTENING                        </v>
          </cell>
          <cell r="C1683">
            <v>1109.47</v>
          </cell>
          <cell r="D1683">
            <v>1109.47</v>
          </cell>
          <cell r="E1683">
            <v>1109.47</v>
          </cell>
          <cell r="F1683">
            <v>1109.47</v>
          </cell>
          <cell r="G1683">
            <v>998.52</v>
          </cell>
          <cell r="H1683">
            <v>998.52</v>
          </cell>
          <cell r="I1683" t="str">
            <v>10/1/2025</v>
          </cell>
        </row>
        <row r="1684">
          <cell r="A1684">
            <v>27720</v>
          </cell>
          <cell r="B1684" t="str">
            <v xml:space="preserve">REPAIR OF NONHEALED BROKEN SHIN BONE                                            </v>
          </cell>
          <cell r="C1684">
            <v>906.89</v>
          </cell>
          <cell r="D1684">
            <v>906.89</v>
          </cell>
          <cell r="E1684">
            <v>906.89</v>
          </cell>
          <cell r="F1684">
            <v>906.89</v>
          </cell>
          <cell r="G1684">
            <v>816.2</v>
          </cell>
          <cell r="H1684">
            <v>816.2</v>
          </cell>
          <cell r="I1684" t="str">
            <v>10/1/2025</v>
          </cell>
        </row>
        <row r="1685">
          <cell r="A1685">
            <v>27722</v>
          </cell>
          <cell r="B1685" t="str">
            <v xml:space="preserve">REPAIR OF NONHEALED BROKEN SHIN BONE WITH BONE GRAFT                            </v>
          </cell>
          <cell r="C1685">
            <v>930.6</v>
          </cell>
          <cell r="D1685">
            <v>930.6</v>
          </cell>
          <cell r="E1685">
            <v>930.6</v>
          </cell>
          <cell r="F1685">
            <v>930.6</v>
          </cell>
          <cell r="G1685">
            <v>837.54</v>
          </cell>
          <cell r="H1685">
            <v>837.54</v>
          </cell>
          <cell r="I1685" t="str">
            <v>10/1/2025</v>
          </cell>
        </row>
        <row r="1686">
          <cell r="A1686">
            <v>27724</v>
          </cell>
          <cell r="B1686" t="str">
            <v xml:space="preserve">REPAIR OF NONHEALED BROKEN SHIN BONE WITH SELF GRAFT FROM HIP OR OTHER BONE     </v>
          </cell>
          <cell r="C1686">
            <v>1292.17</v>
          </cell>
          <cell r="D1686">
            <v>1292.17</v>
          </cell>
          <cell r="E1686">
            <v>1292.17</v>
          </cell>
          <cell r="F1686">
            <v>1292.17</v>
          </cell>
          <cell r="G1686">
            <v>1162.95</v>
          </cell>
          <cell r="H1686">
            <v>1162.95</v>
          </cell>
          <cell r="I1686" t="str">
            <v>10/1/2025</v>
          </cell>
        </row>
        <row r="1687">
          <cell r="A1687">
            <v>27725</v>
          </cell>
          <cell r="B1687" t="str">
            <v xml:space="preserve">FUSION OF NONHEALED BROKEN SHIN BONE WITH OUTER LOWER LEG BONE                  </v>
          </cell>
          <cell r="C1687">
            <v>1259.74</v>
          </cell>
          <cell r="D1687">
            <v>1259.74</v>
          </cell>
          <cell r="E1687">
            <v>1259.74</v>
          </cell>
          <cell r="F1687">
            <v>1259.74</v>
          </cell>
          <cell r="G1687">
            <v>1133.77</v>
          </cell>
          <cell r="H1687">
            <v>1133.77</v>
          </cell>
          <cell r="I1687" t="str">
            <v>10/1/2025</v>
          </cell>
        </row>
        <row r="1688">
          <cell r="A1688">
            <v>27726</v>
          </cell>
          <cell r="B1688" t="str">
            <v>REPAIR OF NONHEALED BROKEN OUTER LOWER LEG BONE WITH PLACEMENT OF STABILIZING DE</v>
          </cell>
          <cell r="C1688">
            <v>992.66</v>
          </cell>
          <cell r="D1688">
            <v>992.66</v>
          </cell>
          <cell r="E1688">
            <v>992.66</v>
          </cell>
          <cell r="F1688">
            <v>992.66</v>
          </cell>
          <cell r="G1688">
            <v>893.39</v>
          </cell>
          <cell r="H1688">
            <v>893.39</v>
          </cell>
          <cell r="I1688" t="str">
            <v>10/1/2025</v>
          </cell>
        </row>
        <row r="1689">
          <cell r="A1689">
            <v>27727</v>
          </cell>
          <cell r="B1689" t="str">
            <v xml:space="preserve">REPAIR OF CONGENITAL NONHEALED BROKEN SHIN BONE                                 </v>
          </cell>
          <cell r="C1689">
            <v>1076.69</v>
          </cell>
          <cell r="D1689">
            <v>1076.69</v>
          </cell>
          <cell r="E1689">
            <v>1076.69</v>
          </cell>
          <cell r="F1689">
            <v>1076.69</v>
          </cell>
          <cell r="G1689">
            <v>969.02</v>
          </cell>
          <cell r="H1689">
            <v>969.02</v>
          </cell>
          <cell r="I1689" t="str">
            <v>10/1/2025</v>
          </cell>
        </row>
        <row r="1690">
          <cell r="A1690">
            <v>27730</v>
          </cell>
          <cell r="B1690" t="str">
            <v xml:space="preserve">SCRAPING OR STAPLING OF SHIN BONE GROWTH PLATE OF LOWER LEG BONE AT ANKLE       </v>
          </cell>
          <cell r="C1690">
            <v>616.45000000000005</v>
          </cell>
          <cell r="D1690">
            <v>616.45000000000005</v>
          </cell>
          <cell r="E1690">
            <v>616.45000000000005</v>
          </cell>
          <cell r="F1690">
            <v>616.45000000000005</v>
          </cell>
          <cell r="G1690">
            <v>554.80999999999995</v>
          </cell>
          <cell r="H1690">
            <v>554.80999999999995</v>
          </cell>
          <cell r="I1690" t="str">
            <v>10/1/2025</v>
          </cell>
        </row>
        <row r="1691">
          <cell r="A1691">
            <v>27732</v>
          </cell>
          <cell r="B1691" t="str">
            <v xml:space="preserve">FUSION OF LOWER OUTER LEG BONE GROWTH PLATE                                     </v>
          </cell>
          <cell r="C1691">
            <v>478.38</v>
          </cell>
          <cell r="D1691">
            <v>478.38</v>
          </cell>
          <cell r="E1691">
            <v>478.38</v>
          </cell>
          <cell r="F1691">
            <v>478.38</v>
          </cell>
          <cell r="G1691">
            <v>430.54</v>
          </cell>
          <cell r="H1691">
            <v>430.54</v>
          </cell>
          <cell r="I1691" t="str">
            <v>10/1/2025</v>
          </cell>
        </row>
        <row r="1692">
          <cell r="A1692">
            <v>27734</v>
          </cell>
          <cell r="B1692" t="str">
            <v xml:space="preserve">FUSION OF LOWER END OF GROWTH PLATE OF LOWER LEG BONE                           </v>
          </cell>
          <cell r="C1692">
            <v>688.27</v>
          </cell>
          <cell r="D1692">
            <v>688.27</v>
          </cell>
          <cell r="E1692">
            <v>688.27</v>
          </cell>
          <cell r="F1692">
            <v>688.27</v>
          </cell>
          <cell r="G1692">
            <v>619.44000000000005</v>
          </cell>
          <cell r="H1692">
            <v>619.44000000000005</v>
          </cell>
          <cell r="I1692" t="str">
            <v>10/1/2025</v>
          </cell>
        </row>
        <row r="1693">
          <cell r="A1693">
            <v>27740</v>
          </cell>
          <cell r="B1693" t="str">
            <v xml:space="preserve">FUSION OF LOWER AND UPPER ENDS OF GROWTH PLATES OF LOWER LEG BONES              </v>
          </cell>
          <cell r="C1693">
            <v>739.53</v>
          </cell>
          <cell r="D1693">
            <v>739.53</v>
          </cell>
          <cell r="E1693">
            <v>739.53</v>
          </cell>
          <cell r="F1693">
            <v>739.53</v>
          </cell>
          <cell r="G1693">
            <v>665.58</v>
          </cell>
          <cell r="H1693">
            <v>665.58</v>
          </cell>
          <cell r="I1693" t="str">
            <v>10/1/2025</v>
          </cell>
        </row>
        <row r="1694">
          <cell r="A1694">
            <v>27742</v>
          </cell>
          <cell r="B1694" t="str">
            <v xml:space="preserve">FUSION OF LOWER AND UPPER ENDS OF GROWTH PLATES OF LOWER LEG AND THIGH BONES    </v>
          </cell>
          <cell r="C1694">
            <v>810.66</v>
          </cell>
          <cell r="D1694">
            <v>810.66</v>
          </cell>
          <cell r="E1694">
            <v>810.66</v>
          </cell>
          <cell r="F1694">
            <v>810.66</v>
          </cell>
          <cell r="G1694">
            <v>729.59</v>
          </cell>
          <cell r="H1694">
            <v>729.59</v>
          </cell>
          <cell r="I1694" t="str">
            <v>10/1/2025</v>
          </cell>
        </row>
        <row r="1695">
          <cell r="A1695">
            <v>27745</v>
          </cell>
          <cell r="B1695" t="str">
            <v xml:space="preserve">PLACEMENT OF STABILIZING DEVICE FOR SHIN BONE                                   </v>
          </cell>
          <cell r="C1695">
            <v>763.24</v>
          </cell>
          <cell r="D1695">
            <v>763.24</v>
          </cell>
          <cell r="E1695">
            <v>763.24</v>
          </cell>
          <cell r="F1695">
            <v>763.24</v>
          </cell>
          <cell r="G1695">
            <v>686.92</v>
          </cell>
          <cell r="H1695">
            <v>686.92</v>
          </cell>
          <cell r="I1695" t="str">
            <v>10/1/2025</v>
          </cell>
        </row>
        <row r="1696">
          <cell r="A1696">
            <v>27750</v>
          </cell>
          <cell r="B1696" t="str">
            <v xml:space="preserve">CLOSED TREATMENT OF BROKEN MIDDLE PART OF SHIN BONE                             </v>
          </cell>
          <cell r="C1696">
            <v>373.43</v>
          </cell>
          <cell r="D1696">
            <v>346.23</v>
          </cell>
          <cell r="E1696">
            <v>373.43</v>
          </cell>
          <cell r="F1696">
            <v>346.23</v>
          </cell>
          <cell r="G1696">
            <v>336.09</v>
          </cell>
          <cell r="H1696">
            <v>311.61</v>
          </cell>
          <cell r="I1696" t="str">
            <v>10/1/2025</v>
          </cell>
        </row>
        <row r="1697">
          <cell r="A1697">
            <v>27752</v>
          </cell>
          <cell r="B1697" t="str">
            <v xml:space="preserve">CLOSED TREATMENT OF MIDDLE PART OF BROKEN SHIN BONE WITH MANIPULATION           </v>
          </cell>
          <cell r="C1697">
            <v>566.24</v>
          </cell>
          <cell r="D1697">
            <v>516.73</v>
          </cell>
          <cell r="E1697">
            <v>566.24</v>
          </cell>
          <cell r="F1697">
            <v>516.73</v>
          </cell>
          <cell r="G1697">
            <v>509.62</v>
          </cell>
          <cell r="H1697">
            <v>465.06</v>
          </cell>
          <cell r="I1697" t="str">
            <v>10/1/2025</v>
          </cell>
        </row>
        <row r="1698">
          <cell r="A1698">
            <v>27756</v>
          </cell>
          <cell r="B1698" t="str">
            <v xml:space="preserve">PLACEMENT OF STABILIZING DEVICE FOR BROKEN MIDDLE PART OF SHIN BONE             </v>
          </cell>
          <cell r="C1698">
            <v>617.15</v>
          </cell>
          <cell r="D1698">
            <v>617.15</v>
          </cell>
          <cell r="E1698">
            <v>617.15</v>
          </cell>
          <cell r="F1698">
            <v>617.15</v>
          </cell>
          <cell r="G1698">
            <v>555.44000000000005</v>
          </cell>
          <cell r="H1698">
            <v>555.44000000000005</v>
          </cell>
          <cell r="I1698" t="str">
            <v>10/1/2025</v>
          </cell>
        </row>
        <row r="1699">
          <cell r="A1699">
            <v>27758</v>
          </cell>
          <cell r="B1699" t="str">
            <v xml:space="preserve">TREATMENT BROKEN MIDDLE PART OF SHIN BONE WITH PLATE OR SCREWS                  </v>
          </cell>
          <cell r="C1699">
            <v>931.3</v>
          </cell>
          <cell r="D1699">
            <v>931.3</v>
          </cell>
          <cell r="E1699">
            <v>931.3</v>
          </cell>
          <cell r="F1699">
            <v>931.3</v>
          </cell>
          <cell r="G1699">
            <v>838.17</v>
          </cell>
          <cell r="H1699">
            <v>838.17</v>
          </cell>
          <cell r="I1699" t="str">
            <v>10/1/2025</v>
          </cell>
        </row>
        <row r="1700">
          <cell r="A1700">
            <v>27759</v>
          </cell>
          <cell r="B1700" t="str">
            <v xml:space="preserve">TREATMENT OF BROKEN PART OF SHIN BONE WITH ROD                                  </v>
          </cell>
          <cell r="C1700">
            <v>1033.46</v>
          </cell>
          <cell r="D1700">
            <v>1033.46</v>
          </cell>
          <cell r="E1700">
            <v>1033.46</v>
          </cell>
          <cell r="F1700">
            <v>1033.46</v>
          </cell>
          <cell r="G1700">
            <v>930.11</v>
          </cell>
          <cell r="H1700">
            <v>930.11</v>
          </cell>
          <cell r="I1700" t="str">
            <v>10/1/2025</v>
          </cell>
        </row>
        <row r="1701">
          <cell r="A1701">
            <v>27760</v>
          </cell>
          <cell r="B1701" t="str">
            <v xml:space="preserve">CLOSED TREATMENT OF INSIDE PORTION OF SHIN BONE AT ANKLE                        </v>
          </cell>
          <cell r="C1701">
            <v>359.48</v>
          </cell>
          <cell r="D1701">
            <v>331.59</v>
          </cell>
          <cell r="E1701">
            <v>359.48</v>
          </cell>
          <cell r="F1701">
            <v>331.59</v>
          </cell>
          <cell r="G1701">
            <v>323.52999999999997</v>
          </cell>
          <cell r="H1701">
            <v>298.43</v>
          </cell>
          <cell r="I1701" t="str">
            <v>10/1/2025</v>
          </cell>
        </row>
        <row r="1702">
          <cell r="A1702">
            <v>27762</v>
          </cell>
          <cell r="B1702" t="str">
            <v xml:space="preserve">CLOSED TREATMENT OF INSIDE PORTION OF SHIN BONE AT ANKLE WITH MANIPULATION      </v>
          </cell>
          <cell r="C1702">
            <v>514.99</v>
          </cell>
          <cell r="D1702">
            <v>464.43</v>
          </cell>
          <cell r="E1702">
            <v>514.99</v>
          </cell>
          <cell r="F1702">
            <v>464.43</v>
          </cell>
          <cell r="G1702">
            <v>463.49</v>
          </cell>
          <cell r="H1702">
            <v>417.99</v>
          </cell>
          <cell r="I1702" t="str">
            <v>10/1/2025</v>
          </cell>
        </row>
        <row r="1703">
          <cell r="A1703">
            <v>27766</v>
          </cell>
          <cell r="B1703" t="str">
            <v xml:space="preserve">TREATMENT OF INSIDE PORTION OF BROKEN SHIN BONE AT ANKLE                        </v>
          </cell>
          <cell r="C1703">
            <v>632.84</v>
          </cell>
          <cell r="D1703">
            <v>632.84</v>
          </cell>
          <cell r="E1703">
            <v>632.84</v>
          </cell>
          <cell r="F1703">
            <v>632.84</v>
          </cell>
          <cell r="G1703">
            <v>569.55999999999995</v>
          </cell>
          <cell r="H1703">
            <v>569.55999999999995</v>
          </cell>
          <cell r="I1703" t="str">
            <v>10/1/2025</v>
          </cell>
        </row>
        <row r="1704">
          <cell r="A1704">
            <v>27767</v>
          </cell>
          <cell r="B1704" t="str">
            <v xml:space="preserve">CLOSED TREATMENT OF BACK PORTION OF SHIN BONE AT ANKLE                          </v>
          </cell>
          <cell r="C1704">
            <v>313.8</v>
          </cell>
          <cell r="D1704">
            <v>314.14999999999998</v>
          </cell>
          <cell r="E1704">
            <v>313.8</v>
          </cell>
          <cell r="F1704">
            <v>314.14999999999998</v>
          </cell>
          <cell r="G1704">
            <v>282.42</v>
          </cell>
          <cell r="H1704">
            <v>282.74</v>
          </cell>
          <cell r="I1704" t="str">
            <v>10/1/2025</v>
          </cell>
        </row>
        <row r="1705">
          <cell r="A1705">
            <v>27768</v>
          </cell>
          <cell r="B1705" t="str">
            <v xml:space="preserve">CLOSED TREATMENT OF BACK PORTION OF SHIN BONE AT ANKLE WITH MANIPULATION        </v>
          </cell>
          <cell r="C1705">
            <v>476.28</v>
          </cell>
          <cell r="D1705">
            <v>476.28</v>
          </cell>
          <cell r="E1705">
            <v>476.28</v>
          </cell>
          <cell r="F1705">
            <v>476.28</v>
          </cell>
          <cell r="G1705">
            <v>428.65</v>
          </cell>
          <cell r="H1705">
            <v>428.65</v>
          </cell>
          <cell r="I1705" t="str">
            <v>10/1/2025</v>
          </cell>
        </row>
        <row r="1706">
          <cell r="A1706">
            <v>27769</v>
          </cell>
          <cell r="B1706" t="str">
            <v xml:space="preserve">TREATMENT OF BROKEN BACK PORTION OF SHIN BONE AT ANKLE                          </v>
          </cell>
          <cell r="C1706">
            <v>756.27</v>
          </cell>
          <cell r="D1706">
            <v>756.27</v>
          </cell>
          <cell r="E1706">
            <v>756.27</v>
          </cell>
          <cell r="F1706">
            <v>756.27</v>
          </cell>
          <cell r="G1706">
            <v>680.64</v>
          </cell>
          <cell r="H1706">
            <v>680.64</v>
          </cell>
          <cell r="I1706" t="str">
            <v>10/1/2025</v>
          </cell>
        </row>
        <row r="1707">
          <cell r="A1707">
            <v>27780</v>
          </cell>
          <cell r="B1707" t="str">
            <v xml:space="preserve">CLOSED TREATMENT OF BROKEN MIDDLE OR UPPER END OF OUTSIDE LOWER LEG BONE        </v>
          </cell>
          <cell r="C1707">
            <v>333.68</v>
          </cell>
          <cell r="D1707">
            <v>307.18</v>
          </cell>
          <cell r="E1707">
            <v>333.68</v>
          </cell>
          <cell r="F1707">
            <v>307.18</v>
          </cell>
          <cell r="G1707">
            <v>300.31</v>
          </cell>
          <cell r="H1707">
            <v>276.45999999999998</v>
          </cell>
          <cell r="I1707" t="str">
            <v>10/1/2025</v>
          </cell>
        </row>
        <row r="1708">
          <cell r="A1708">
            <v>27781</v>
          </cell>
          <cell r="B1708" t="str">
            <v>CLOSED TREATMENT OF BROKEN MIDDLE OR UPPER END OF OUTSIDE LOWER LEG BONE WITH MA</v>
          </cell>
          <cell r="C1708">
            <v>466.87</v>
          </cell>
          <cell r="D1708">
            <v>429.91</v>
          </cell>
          <cell r="E1708">
            <v>466.87</v>
          </cell>
          <cell r="F1708">
            <v>429.91</v>
          </cell>
          <cell r="G1708">
            <v>420.18</v>
          </cell>
          <cell r="H1708">
            <v>386.92</v>
          </cell>
          <cell r="I1708" t="str">
            <v>10/1/2025</v>
          </cell>
        </row>
        <row r="1709">
          <cell r="A1709">
            <v>27784</v>
          </cell>
          <cell r="B1709" t="str">
            <v xml:space="preserve">TREATMENT OF BROKEN UPPER OR MIDDLE PART OF OUTER LOWER LEG BONE                </v>
          </cell>
          <cell r="C1709">
            <v>740.23</v>
          </cell>
          <cell r="D1709">
            <v>740.23</v>
          </cell>
          <cell r="E1709">
            <v>740.23</v>
          </cell>
          <cell r="F1709">
            <v>740.23</v>
          </cell>
          <cell r="G1709">
            <v>666.21</v>
          </cell>
          <cell r="H1709">
            <v>666.21</v>
          </cell>
          <cell r="I1709" t="str">
            <v>10/1/2025</v>
          </cell>
        </row>
        <row r="1710">
          <cell r="A1710">
            <v>27786</v>
          </cell>
          <cell r="B1710" t="str">
            <v xml:space="preserve">CLOSED TREATMENT OF BROKEN OUTSIDE LOWER LEG BONE AT ANKLE                      </v>
          </cell>
          <cell r="C1710">
            <v>335.77</v>
          </cell>
          <cell r="D1710">
            <v>307.52999999999997</v>
          </cell>
          <cell r="E1710">
            <v>335.77</v>
          </cell>
          <cell r="F1710">
            <v>307.52999999999997</v>
          </cell>
          <cell r="G1710">
            <v>302.19</v>
          </cell>
          <cell r="H1710">
            <v>276.77999999999997</v>
          </cell>
          <cell r="I1710" t="str">
            <v>10/1/2025</v>
          </cell>
        </row>
        <row r="1711">
          <cell r="A1711">
            <v>27788</v>
          </cell>
          <cell r="B1711" t="str">
            <v xml:space="preserve">CLOSED TREATMENT OF BROKEN OUTSIDE LOWER LEG BONE AT ANKLE WITH MANIPULATION    </v>
          </cell>
          <cell r="C1711">
            <v>453.62</v>
          </cell>
          <cell r="D1711">
            <v>409.69</v>
          </cell>
          <cell r="E1711">
            <v>453.62</v>
          </cell>
          <cell r="F1711">
            <v>409.69</v>
          </cell>
          <cell r="G1711">
            <v>408.26</v>
          </cell>
          <cell r="H1711">
            <v>368.72</v>
          </cell>
          <cell r="I1711" t="str">
            <v>10/1/2025</v>
          </cell>
        </row>
        <row r="1712">
          <cell r="A1712">
            <v>27792</v>
          </cell>
          <cell r="B1712" t="str">
            <v xml:space="preserve">TREATMENT OF BROKEN OUTER LOWER LEG BONE AT ANKLE                               </v>
          </cell>
          <cell r="C1712">
            <v>670.84</v>
          </cell>
          <cell r="D1712">
            <v>670.84</v>
          </cell>
          <cell r="E1712">
            <v>670.84</v>
          </cell>
          <cell r="F1712">
            <v>670.84</v>
          </cell>
          <cell r="G1712">
            <v>603.76</v>
          </cell>
          <cell r="H1712">
            <v>603.76</v>
          </cell>
          <cell r="I1712" t="str">
            <v>10/1/2025</v>
          </cell>
        </row>
        <row r="1713">
          <cell r="A1713">
            <v>27808</v>
          </cell>
          <cell r="B1713" t="str">
            <v xml:space="preserve">CLOSED TREATMENT OF 2 BROKEN LOWER LEG BONES AT ANKLE                           </v>
          </cell>
          <cell r="C1713">
            <v>361.57</v>
          </cell>
          <cell r="D1713">
            <v>328.8</v>
          </cell>
          <cell r="E1713">
            <v>361.57</v>
          </cell>
          <cell r="F1713">
            <v>328.8</v>
          </cell>
          <cell r="G1713">
            <v>325.41000000000003</v>
          </cell>
          <cell r="H1713">
            <v>295.92</v>
          </cell>
          <cell r="I1713" t="str">
            <v>10/1/2025</v>
          </cell>
        </row>
        <row r="1714">
          <cell r="A1714">
            <v>27810</v>
          </cell>
          <cell r="B1714" t="str">
            <v xml:space="preserve">CLOSED TREATMENT OF 2 BROKEN LOWER LEG BONES AT ANKLE WITH MANIPULATION         </v>
          </cell>
          <cell r="C1714">
            <v>505.22</v>
          </cell>
          <cell r="D1714">
            <v>454.32</v>
          </cell>
          <cell r="E1714">
            <v>505.22</v>
          </cell>
          <cell r="F1714">
            <v>454.32</v>
          </cell>
          <cell r="G1714">
            <v>454.7</v>
          </cell>
          <cell r="H1714">
            <v>408.89</v>
          </cell>
          <cell r="I1714" t="str">
            <v>10/1/2025</v>
          </cell>
        </row>
        <row r="1715">
          <cell r="A1715">
            <v>27814</v>
          </cell>
          <cell r="B1715" t="str">
            <v xml:space="preserve">TREATMENT OF BOTH BROKEN LOWER LEG BONES AT ANKLE                               </v>
          </cell>
          <cell r="C1715">
            <v>793.92</v>
          </cell>
          <cell r="D1715">
            <v>793.92</v>
          </cell>
          <cell r="E1715">
            <v>793.92</v>
          </cell>
          <cell r="F1715">
            <v>793.92</v>
          </cell>
          <cell r="G1715">
            <v>714.53</v>
          </cell>
          <cell r="H1715">
            <v>714.53</v>
          </cell>
          <cell r="I1715" t="str">
            <v>10/1/2025</v>
          </cell>
        </row>
        <row r="1716">
          <cell r="A1716">
            <v>27816</v>
          </cell>
          <cell r="B1716" t="str">
            <v xml:space="preserve">CLOSED TREATMENT OF 3 BROKEN LOWER LEG BONES AT ANKLE                           </v>
          </cell>
          <cell r="C1716">
            <v>355.99</v>
          </cell>
          <cell r="D1716">
            <v>316.24</v>
          </cell>
          <cell r="E1716">
            <v>355.99</v>
          </cell>
          <cell r="F1716">
            <v>316.24</v>
          </cell>
          <cell r="G1716">
            <v>320.39</v>
          </cell>
          <cell r="H1716">
            <v>284.62</v>
          </cell>
          <cell r="I1716" t="str">
            <v>10/1/2025</v>
          </cell>
        </row>
        <row r="1717">
          <cell r="A1717">
            <v>27818</v>
          </cell>
          <cell r="B1717" t="str">
            <v xml:space="preserve">CLOSED TREATMENT OF 3 BROKEN LOWER LEG BONES AT ANKLE WITH MANIPULATION         </v>
          </cell>
          <cell r="C1717">
            <v>525.1</v>
          </cell>
          <cell r="D1717">
            <v>467.22</v>
          </cell>
          <cell r="E1717">
            <v>525.1</v>
          </cell>
          <cell r="F1717">
            <v>467.22</v>
          </cell>
          <cell r="G1717">
            <v>472.59</v>
          </cell>
          <cell r="H1717">
            <v>420.5</v>
          </cell>
          <cell r="I1717" t="str">
            <v>10/1/2025</v>
          </cell>
        </row>
        <row r="1718">
          <cell r="A1718">
            <v>27822</v>
          </cell>
          <cell r="B1718" t="str">
            <v xml:space="preserve">TREATMENT OF 3 BROKEN LOWER LEG BONES AT ANKLE                                  </v>
          </cell>
          <cell r="C1718">
            <v>903.06</v>
          </cell>
          <cell r="D1718">
            <v>903.06</v>
          </cell>
          <cell r="E1718">
            <v>903.06</v>
          </cell>
          <cell r="F1718">
            <v>903.06</v>
          </cell>
          <cell r="G1718">
            <v>812.75</v>
          </cell>
          <cell r="H1718">
            <v>812.75</v>
          </cell>
          <cell r="I1718" t="str">
            <v>10/1/2025</v>
          </cell>
        </row>
        <row r="1719">
          <cell r="A1719">
            <v>27823</v>
          </cell>
          <cell r="B1719" t="str">
            <v xml:space="preserve">TREATMENT OF 3 BROKEN LOWER LEG BONES AT ANKLE WITH FIXATION OF POSTERIOR LIP   </v>
          </cell>
          <cell r="C1719">
            <v>1017.07</v>
          </cell>
          <cell r="D1719">
            <v>1017.07</v>
          </cell>
          <cell r="E1719">
            <v>1017.07</v>
          </cell>
          <cell r="F1719">
            <v>1017.07</v>
          </cell>
          <cell r="G1719">
            <v>915.36</v>
          </cell>
          <cell r="H1719">
            <v>915.36</v>
          </cell>
          <cell r="I1719" t="str">
            <v>10/1/2025</v>
          </cell>
        </row>
        <row r="1720">
          <cell r="A1720">
            <v>27824</v>
          </cell>
          <cell r="B1720" t="str">
            <v xml:space="preserve">CLOSED TREATMENT OF BROKEN SHIN BONE AT LOWER WEIGHT BEARING JOINT              </v>
          </cell>
          <cell r="C1720">
            <v>338.56</v>
          </cell>
          <cell r="D1720">
            <v>328.1</v>
          </cell>
          <cell r="E1720">
            <v>338.56</v>
          </cell>
          <cell r="F1720">
            <v>328.1</v>
          </cell>
          <cell r="G1720">
            <v>304.7</v>
          </cell>
          <cell r="H1720">
            <v>295.29000000000002</v>
          </cell>
          <cell r="I1720" t="str">
            <v>10/1/2025</v>
          </cell>
        </row>
        <row r="1721">
          <cell r="A1721">
            <v>27825</v>
          </cell>
          <cell r="B1721" t="str">
            <v>CLOSED TREATMENT OF BROKEN SHIN BONE AT LOWER WEIGHT BEARING JOINT WITH MANIPULA</v>
          </cell>
          <cell r="C1721">
            <v>579.49</v>
          </cell>
          <cell r="D1721">
            <v>521.26</v>
          </cell>
          <cell r="E1721">
            <v>579.49</v>
          </cell>
          <cell r="F1721">
            <v>521.26</v>
          </cell>
          <cell r="G1721">
            <v>521.54</v>
          </cell>
          <cell r="H1721">
            <v>469.13</v>
          </cell>
          <cell r="I1721" t="str">
            <v>10/1/2025</v>
          </cell>
        </row>
        <row r="1722">
          <cell r="A1722">
            <v>27826</v>
          </cell>
          <cell r="B1722" t="str">
            <v xml:space="preserve">TREATMENT OF BROKEN OUTER LOWER LEG BONE AT LOWER WEIGHT BEARING JOINT          </v>
          </cell>
          <cell r="C1722">
            <v>883.18</v>
          </cell>
          <cell r="D1722">
            <v>883.18</v>
          </cell>
          <cell r="E1722">
            <v>883.18</v>
          </cell>
          <cell r="F1722">
            <v>883.18</v>
          </cell>
          <cell r="G1722">
            <v>794.86</v>
          </cell>
          <cell r="H1722">
            <v>794.86</v>
          </cell>
          <cell r="I1722" t="str">
            <v>10/1/2025</v>
          </cell>
        </row>
        <row r="1723">
          <cell r="A1723">
            <v>27827</v>
          </cell>
          <cell r="B1723" t="str">
            <v xml:space="preserve">TREATMENT OF BROKEN SHIN BONE AT LOWER WEIGHT BEARING JOINT                     </v>
          </cell>
          <cell r="C1723">
            <v>1158.98</v>
          </cell>
          <cell r="D1723">
            <v>1158.98</v>
          </cell>
          <cell r="E1723">
            <v>1158.98</v>
          </cell>
          <cell r="F1723">
            <v>1158.98</v>
          </cell>
          <cell r="G1723">
            <v>1043.08</v>
          </cell>
          <cell r="H1723">
            <v>1043.08</v>
          </cell>
          <cell r="I1723" t="str">
            <v>10/1/2025</v>
          </cell>
        </row>
        <row r="1724">
          <cell r="A1724">
            <v>27828</v>
          </cell>
          <cell r="B1724" t="str">
            <v xml:space="preserve">TREATMENT OF BROKEN LOWER WEIGHT BEARING JOINT OF BOTH LOWER LEG BONES          </v>
          </cell>
          <cell r="C1724">
            <v>1366.79</v>
          </cell>
          <cell r="D1724">
            <v>1366.79</v>
          </cell>
          <cell r="E1724">
            <v>1366.79</v>
          </cell>
          <cell r="F1724">
            <v>1366.79</v>
          </cell>
          <cell r="G1724">
            <v>1230.1099999999999</v>
          </cell>
          <cell r="H1724">
            <v>1230.1099999999999</v>
          </cell>
          <cell r="I1724" t="str">
            <v>10/1/2025</v>
          </cell>
        </row>
        <row r="1725">
          <cell r="A1725">
            <v>27829</v>
          </cell>
          <cell r="B1725" t="str">
            <v xml:space="preserve">TREATMENT OF LIGAMENT TEAR AT ANKLE JOINT                                       </v>
          </cell>
          <cell r="C1725">
            <v>731.86</v>
          </cell>
          <cell r="D1725">
            <v>731.86</v>
          </cell>
          <cell r="E1725">
            <v>731.86</v>
          </cell>
          <cell r="F1725">
            <v>731.86</v>
          </cell>
          <cell r="G1725">
            <v>658.67</v>
          </cell>
          <cell r="H1725">
            <v>658.67</v>
          </cell>
          <cell r="I1725" t="str">
            <v>10/1/2025</v>
          </cell>
        </row>
        <row r="1726">
          <cell r="A1726">
            <v>27830</v>
          </cell>
          <cell r="B1726" t="str">
            <v xml:space="preserve">CLOSED TREATMENT OF DISLOCATED KNEE JOINT                                       </v>
          </cell>
          <cell r="C1726">
            <v>417.36</v>
          </cell>
          <cell r="D1726">
            <v>385.98</v>
          </cell>
          <cell r="E1726">
            <v>417.36</v>
          </cell>
          <cell r="F1726">
            <v>385.98</v>
          </cell>
          <cell r="G1726">
            <v>375.62</v>
          </cell>
          <cell r="H1726">
            <v>347.38</v>
          </cell>
          <cell r="I1726" t="str">
            <v>10/1/2025</v>
          </cell>
        </row>
        <row r="1727">
          <cell r="A1727">
            <v>27831</v>
          </cell>
          <cell r="B1727" t="str">
            <v xml:space="preserve">CLOSED TREATMENT OF DISLOCATED KNEE JOINT UNDER ANESTHESIA                      </v>
          </cell>
          <cell r="C1727">
            <v>435.14</v>
          </cell>
          <cell r="D1727">
            <v>435.14</v>
          </cell>
          <cell r="E1727">
            <v>435.14</v>
          </cell>
          <cell r="F1727">
            <v>435.14</v>
          </cell>
          <cell r="G1727">
            <v>391.63</v>
          </cell>
          <cell r="H1727">
            <v>391.63</v>
          </cell>
          <cell r="I1727" t="str">
            <v>10/1/2025</v>
          </cell>
        </row>
        <row r="1728">
          <cell r="A1728">
            <v>27832</v>
          </cell>
          <cell r="B1728" t="str">
            <v xml:space="preserve">TREATMENT OF DISLOCATED KNEE JOINT                                              </v>
          </cell>
          <cell r="C1728">
            <v>792.53</v>
          </cell>
          <cell r="D1728">
            <v>792.53</v>
          </cell>
          <cell r="E1728">
            <v>792.53</v>
          </cell>
          <cell r="F1728">
            <v>792.53</v>
          </cell>
          <cell r="G1728">
            <v>713.28</v>
          </cell>
          <cell r="H1728">
            <v>713.28</v>
          </cell>
          <cell r="I1728" t="str">
            <v>10/1/2025</v>
          </cell>
        </row>
        <row r="1729">
          <cell r="A1729">
            <v>27840</v>
          </cell>
          <cell r="B1729" t="str">
            <v xml:space="preserve">CLOSED TREATMENT OF DISLOCATED ANKLE                                            </v>
          </cell>
          <cell r="C1729">
            <v>411.08</v>
          </cell>
          <cell r="D1729">
            <v>411.08</v>
          </cell>
          <cell r="E1729">
            <v>411.08</v>
          </cell>
          <cell r="F1729">
            <v>411.08</v>
          </cell>
          <cell r="G1729">
            <v>369.97</v>
          </cell>
          <cell r="H1729">
            <v>369.97</v>
          </cell>
          <cell r="I1729" t="str">
            <v>10/1/2025</v>
          </cell>
        </row>
        <row r="1730">
          <cell r="A1730">
            <v>27842</v>
          </cell>
          <cell r="B1730" t="str">
            <v xml:space="preserve">CLOSED TREATMENT OF DISLOCATED ANKLE UNDER ANESTHESIA                           </v>
          </cell>
          <cell r="C1730">
            <v>518.12</v>
          </cell>
          <cell r="D1730">
            <v>518.12</v>
          </cell>
          <cell r="E1730">
            <v>518.12</v>
          </cell>
          <cell r="F1730">
            <v>518.12</v>
          </cell>
          <cell r="G1730">
            <v>466.31</v>
          </cell>
          <cell r="H1730">
            <v>466.31</v>
          </cell>
          <cell r="I1730" t="str">
            <v>10/1/2025</v>
          </cell>
        </row>
        <row r="1731">
          <cell r="A1731">
            <v>27846</v>
          </cell>
          <cell r="B1731" t="str">
            <v xml:space="preserve">TREATMENT OF DISLOCATED ANKLE                                                   </v>
          </cell>
          <cell r="C1731">
            <v>753.48</v>
          </cell>
          <cell r="D1731">
            <v>753.48</v>
          </cell>
          <cell r="E1731">
            <v>753.48</v>
          </cell>
          <cell r="F1731">
            <v>753.48</v>
          </cell>
          <cell r="G1731">
            <v>678.13</v>
          </cell>
          <cell r="H1731">
            <v>678.13</v>
          </cell>
          <cell r="I1731" t="str">
            <v>10/1/2025</v>
          </cell>
        </row>
        <row r="1732">
          <cell r="A1732">
            <v>27848</v>
          </cell>
          <cell r="B1732" t="str">
            <v xml:space="preserve">TREATMENT OF DISLOCATED ANKLE WITH REPAIR OR PLACEMENT OF STABILIZING DEVICE    </v>
          </cell>
          <cell r="C1732">
            <v>826.35</v>
          </cell>
          <cell r="D1732">
            <v>826.35</v>
          </cell>
          <cell r="E1732">
            <v>826.35</v>
          </cell>
          <cell r="F1732">
            <v>826.35</v>
          </cell>
          <cell r="G1732">
            <v>743.72</v>
          </cell>
          <cell r="H1732">
            <v>743.72</v>
          </cell>
          <cell r="I1732" t="str">
            <v>10/1/2025</v>
          </cell>
        </row>
        <row r="1733">
          <cell r="A1733">
            <v>27860</v>
          </cell>
          <cell r="B1733" t="str">
            <v>MANIPULATION OF ANKLE UNDER GENERAL ANESTHESIA (INCLUDES APPLICATION OF TRACTION</v>
          </cell>
          <cell r="C1733">
            <v>170.85</v>
          </cell>
          <cell r="D1733">
            <v>170.85</v>
          </cell>
          <cell r="E1733">
            <v>170.85</v>
          </cell>
          <cell r="F1733">
            <v>170.85</v>
          </cell>
          <cell r="G1733">
            <v>153.77000000000001</v>
          </cell>
          <cell r="H1733">
            <v>153.77000000000001</v>
          </cell>
          <cell r="I1733" t="str">
            <v>10/1/2025</v>
          </cell>
        </row>
        <row r="1734">
          <cell r="A1734">
            <v>27870</v>
          </cell>
          <cell r="B1734" t="str">
            <v xml:space="preserve">FUSION OF ANKLE JOINT, OPEN PROCEDURE                                           </v>
          </cell>
          <cell r="C1734">
            <v>1043.22</v>
          </cell>
          <cell r="D1734">
            <v>1043.22</v>
          </cell>
          <cell r="E1734">
            <v>1043.22</v>
          </cell>
          <cell r="F1734">
            <v>1043.22</v>
          </cell>
          <cell r="G1734">
            <v>938.9</v>
          </cell>
          <cell r="H1734">
            <v>938.9</v>
          </cell>
          <cell r="I1734" t="str">
            <v>10/1/2025</v>
          </cell>
        </row>
        <row r="1735">
          <cell r="A1735">
            <v>27871</v>
          </cell>
          <cell r="B1735" t="str">
            <v xml:space="preserve">FUSION OF LOWER LEG BONE AT KNEE OR ANKLE JOINT                                 </v>
          </cell>
          <cell r="C1735">
            <v>716.52</v>
          </cell>
          <cell r="D1735">
            <v>716.52</v>
          </cell>
          <cell r="E1735">
            <v>716.52</v>
          </cell>
          <cell r="F1735">
            <v>716.52</v>
          </cell>
          <cell r="G1735">
            <v>644.87</v>
          </cell>
          <cell r="H1735">
            <v>644.87</v>
          </cell>
          <cell r="I1735" t="str">
            <v>10/1/2025</v>
          </cell>
        </row>
        <row r="1736">
          <cell r="A1736">
            <v>27880</v>
          </cell>
          <cell r="B1736" t="str">
            <v xml:space="preserve">AMPUTATION LEG, THROUGH TIBIA AND FIBULA;                                       </v>
          </cell>
          <cell r="C1736">
            <v>912.47</v>
          </cell>
          <cell r="D1736">
            <v>912.47</v>
          </cell>
          <cell r="E1736">
            <v>912.47</v>
          </cell>
          <cell r="F1736">
            <v>912.47</v>
          </cell>
          <cell r="G1736">
            <v>821.22</v>
          </cell>
          <cell r="H1736">
            <v>821.22</v>
          </cell>
          <cell r="I1736" t="str">
            <v>10/1/2025</v>
          </cell>
        </row>
        <row r="1737">
          <cell r="A1737">
            <v>27881</v>
          </cell>
          <cell r="B1737" t="str">
            <v xml:space="preserve">AMPUTATION OF BOTH LOWER LEG BONES WITH IMMEDIATE FITTING                       </v>
          </cell>
          <cell r="C1737">
            <v>845.52</v>
          </cell>
          <cell r="D1737">
            <v>845.52</v>
          </cell>
          <cell r="E1737">
            <v>845.52</v>
          </cell>
          <cell r="F1737">
            <v>845.52</v>
          </cell>
          <cell r="G1737">
            <v>760.97</v>
          </cell>
          <cell r="H1737">
            <v>760.97</v>
          </cell>
          <cell r="I1737" t="str">
            <v>10/1/2025</v>
          </cell>
        </row>
        <row r="1738">
          <cell r="A1738">
            <v>27882</v>
          </cell>
          <cell r="B1738" t="str">
            <v xml:space="preserve">AMPUTATION OF BOTH LOWER LEG BONES LEAVING WOUND                                </v>
          </cell>
          <cell r="C1738">
            <v>602.15</v>
          </cell>
          <cell r="D1738">
            <v>602.15</v>
          </cell>
          <cell r="E1738">
            <v>602.15</v>
          </cell>
          <cell r="F1738">
            <v>602.15</v>
          </cell>
          <cell r="G1738">
            <v>541.94000000000005</v>
          </cell>
          <cell r="H1738">
            <v>541.94000000000005</v>
          </cell>
          <cell r="I1738" t="str">
            <v>10/1/2025</v>
          </cell>
        </row>
        <row r="1739">
          <cell r="A1739">
            <v>27884</v>
          </cell>
          <cell r="B1739" t="str">
            <v xml:space="preserve">SECONDARY CLOSURE OR REVISION OF SCAR OF LOWER LEG BONE AMPUTATION              </v>
          </cell>
          <cell r="C1739">
            <v>593.79</v>
          </cell>
          <cell r="D1739">
            <v>593.79</v>
          </cell>
          <cell r="E1739">
            <v>593.79</v>
          </cell>
          <cell r="F1739">
            <v>593.79</v>
          </cell>
          <cell r="G1739">
            <v>534.41</v>
          </cell>
          <cell r="H1739">
            <v>534.41</v>
          </cell>
          <cell r="I1739" t="str">
            <v>10/1/2025</v>
          </cell>
        </row>
        <row r="1740">
          <cell r="A1740">
            <v>27886</v>
          </cell>
          <cell r="B1740" t="str">
            <v xml:space="preserve">RE-AMPUTATION OF LOWER LEG                                                      </v>
          </cell>
          <cell r="C1740">
            <v>663.87</v>
          </cell>
          <cell r="D1740">
            <v>663.87</v>
          </cell>
          <cell r="E1740">
            <v>663.87</v>
          </cell>
          <cell r="F1740">
            <v>663.87</v>
          </cell>
          <cell r="G1740">
            <v>597.48</v>
          </cell>
          <cell r="H1740">
            <v>597.48</v>
          </cell>
          <cell r="I1740" t="str">
            <v>10/1/2025</v>
          </cell>
        </row>
        <row r="1741">
          <cell r="A1741">
            <v>27888</v>
          </cell>
          <cell r="B1741" t="str">
            <v xml:space="preserve">AMPUTATION OF FOOT AT ANKLE WITH RECONSTRUCTION OF SKIN AND TISSUE              </v>
          </cell>
          <cell r="C1741">
            <v>582.63</v>
          </cell>
          <cell r="D1741">
            <v>582.63</v>
          </cell>
          <cell r="E1741">
            <v>582.63</v>
          </cell>
          <cell r="F1741">
            <v>582.63</v>
          </cell>
          <cell r="G1741">
            <v>524.37</v>
          </cell>
          <cell r="H1741">
            <v>524.37</v>
          </cell>
          <cell r="I1741" t="str">
            <v>10/1/2025</v>
          </cell>
        </row>
        <row r="1742">
          <cell r="A1742">
            <v>27889</v>
          </cell>
          <cell r="B1742" t="str">
            <v xml:space="preserve">REMOVAL OF FOOT AT ANKLE JOINT                                                  </v>
          </cell>
          <cell r="C1742">
            <v>654.45000000000005</v>
          </cell>
          <cell r="D1742">
            <v>654.45000000000005</v>
          </cell>
          <cell r="E1742">
            <v>654.45000000000005</v>
          </cell>
          <cell r="F1742">
            <v>654.45000000000005</v>
          </cell>
          <cell r="G1742">
            <v>589.01</v>
          </cell>
          <cell r="H1742">
            <v>589.01</v>
          </cell>
          <cell r="I1742" t="str">
            <v>10/1/2025</v>
          </cell>
        </row>
        <row r="1743">
          <cell r="A1743">
            <v>27892</v>
          </cell>
          <cell r="B1743" t="str">
            <v>INCISION OF CONNECTIVE TISSUE OF LOWER LEG TO RELIEVE PRESSURE WITH REMOVAL OF M</v>
          </cell>
          <cell r="C1743">
            <v>561.36</v>
          </cell>
          <cell r="D1743">
            <v>561.36</v>
          </cell>
          <cell r="E1743">
            <v>561.36</v>
          </cell>
          <cell r="F1743">
            <v>561.36</v>
          </cell>
          <cell r="G1743">
            <v>505.22</v>
          </cell>
          <cell r="H1743">
            <v>505.22</v>
          </cell>
          <cell r="I1743" t="str">
            <v>10/1/2025</v>
          </cell>
        </row>
        <row r="1744">
          <cell r="A1744">
            <v>27893</v>
          </cell>
          <cell r="B1744" t="str">
            <v>INCISION OF CONNECTIVE TISSUE AT BACK OF LOWER LEG TO RELIEVE PRESSURE WITH REMO</v>
          </cell>
          <cell r="C1744">
            <v>643.29999999999995</v>
          </cell>
          <cell r="D1744">
            <v>643.29999999999995</v>
          </cell>
          <cell r="E1744">
            <v>643.29999999999995</v>
          </cell>
          <cell r="F1744">
            <v>643.29999999999995</v>
          </cell>
          <cell r="G1744">
            <v>578.97</v>
          </cell>
          <cell r="H1744">
            <v>578.97</v>
          </cell>
          <cell r="I1744" t="str">
            <v>10/1/2025</v>
          </cell>
        </row>
        <row r="1745">
          <cell r="A1745">
            <v>27894</v>
          </cell>
          <cell r="B1745" t="str">
            <v>INCISION OF CONNECTIVE TISSUE AT FRONT AND/OR SIDE AND BACK OF LOWER LEG TO RELI</v>
          </cell>
          <cell r="C1745">
            <v>845.52</v>
          </cell>
          <cell r="D1745">
            <v>845.52</v>
          </cell>
          <cell r="E1745">
            <v>845.52</v>
          </cell>
          <cell r="F1745">
            <v>845.52</v>
          </cell>
          <cell r="G1745">
            <v>760.97</v>
          </cell>
          <cell r="H1745">
            <v>760.97</v>
          </cell>
          <cell r="I1745" t="str">
            <v>10/1/2025</v>
          </cell>
        </row>
        <row r="1746">
          <cell r="A1746">
            <v>27899</v>
          </cell>
          <cell r="B1746" t="str">
            <v xml:space="preserve">OTHER PROCEDURE ON LEG OR ANKLE                                                 </v>
          </cell>
          <cell r="C1746" t="str">
            <v>BR</v>
          </cell>
          <cell r="D1746" t="str">
            <v>BR</v>
          </cell>
          <cell r="E1746" t="str">
            <v>BR</v>
          </cell>
          <cell r="F1746" t="str">
            <v>BR</v>
          </cell>
          <cell r="G1746" t="str">
            <v>BR</v>
          </cell>
          <cell r="H1746" t="str">
            <v>BR</v>
          </cell>
          <cell r="I1746" t="str">
            <v>10/1/1982</v>
          </cell>
        </row>
        <row r="1747">
          <cell r="A1747">
            <v>28001</v>
          </cell>
          <cell r="B1747" t="str">
            <v xml:space="preserve">DRAINAGE OF FLUID FILLED SAC IN FOOT                                            </v>
          </cell>
          <cell r="C1747">
            <v>173.99</v>
          </cell>
          <cell r="D1747">
            <v>99.02</v>
          </cell>
          <cell r="E1747">
            <v>173.99</v>
          </cell>
          <cell r="F1747">
            <v>99.02</v>
          </cell>
          <cell r="G1747">
            <v>156.59</v>
          </cell>
          <cell r="H1747">
            <v>89.12</v>
          </cell>
          <cell r="I1747" t="str">
            <v>10/1/2025</v>
          </cell>
        </row>
        <row r="1748">
          <cell r="A1748">
            <v>28002</v>
          </cell>
          <cell r="B1748" t="str">
            <v xml:space="preserve">DRAINAGE OF FLUID FILLED SAC BELOW CONNECTIVE TISSUE IN FOOT JOINT              </v>
          </cell>
          <cell r="C1748">
            <v>249.3</v>
          </cell>
          <cell r="D1748">
            <v>144.69999999999999</v>
          </cell>
          <cell r="E1748">
            <v>249.3</v>
          </cell>
          <cell r="F1748">
            <v>144.69999999999999</v>
          </cell>
          <cell r="G1748">
            <v>224.37</v>
          </cell>
          <cell r="H1748">
            <v>130.22999999999999</v>
          </cell>
          <cell r="I1748" t="str">
            <v>10/1/2025</v>
          </cell>
        </row>
        <row r="1749">
          <cell r="A1749">
            <v>28003</v>
          </cell>
          <cell r="B1749" t="str">
            <v xml:space="preserve">DRAINAGE OF FLUID FILLED SACS BENEATH CONNECTIVE TISSUE IN MULTIPLE FOOT JOINTS </v>
          </cell>
          <cell r="C1749">
            <v>383.54</v>
          </cell>
          <cell r="D1749">
            <v>264.29000000000002</v>
          </cell>
          <cell r="E1749">
            <v>383.54</v>
          </cell>
          <cell r="F1749">
            <v>264.29000000000002</v>
          </cell>
          <cell r="G1749">
            <v>345.19</v>
          </cell>
          <cell r="H1749">
            <v>237.86</v>
          </cell>
          <cell r="I1749" t="str">
            <v>10/1/2025</v>
          </cell>
        </row>
        <row r="1750">
          <cell r="A1750">
            <v>28005</v>
          </cell>
          <cell r="B1750" t="str">
            <v xml:space="preserve">INCISION, BONE CORTEX (EG, OSTEOMYELITIS OR BONE ABSCESS), FOOT                 </v>
          </cell>
          <cell r="C1750">
            <v>594.48</v>
          </cell>
          <cell r="D1750">
            <v>594.48</v>
          </cell>
          <cell r="E1750">
            <v>594.48</v>
          </cell>
          <cell r="F1750">
            <v>594.48</v>
          </cell>
          <cell r="G1750">
            <v>535.03</v>
          </cell>
          <cell r="H1750">
            <v>535.03</v>
          </cell>
          <cell r="I1750" t="str">
            <v>10/1/2025</v>
          </cell>
        </row>
        <row r="1751">
          <cell r="A1751">
            <v>28008</v>
          </cell>
          <cell r="B1751" t="str">
            <v xml:space="preserve">INCISION OF CONNECTIVE TISSUE OF FOOT AND/OR TOE                                </v>
          </cell>
          <cell r="C1751">
            <v>437.23</v>
          </cell>
          <cell r="D1751">
            <v>308.22000000000003</v>
          </cell>
          <cell r="E1751">
            <v>437.23</v>
          </cell>
          <cell r="F1751">
            <v>308.22000000000003</v>
          </cell>
          <cell r="G1751">
            <v>393.51</v>
          </cell>
          <cell r="H1751">
            <v>277.39999999999998</v>
          </cell>
          <cell r="I1751" t="str">
            <v>10/1/2025</v>
          </cell>
        </row>
        <row r="1752">
          <cell r="A1752">
            <v>28010</v>
          </cell>
          <cell r="B1752" t="str">
            <v xml:space="preserve">REPAIR OF TOE TENDON                                                            </v>
          </cell>
          <cell r="C1752">
            <v>244.42</v>
          </cell>
          <cell r="D1752">
            <v>218.62</v>
          </cell>
          <cell r="E1752">
            <v>244.42</v>
          </cell>
          <cell r="F1752">
            <v>218.62</v>
          </cell>
          <cell r="G1752">
            <v>219.98</v>
          </cell>
          <cell r="H1752">
            <v>196.76</v>
          </cell>
          <cell r="I1752" t="str">
            <v>10/1/2025</v>
          </cell>
        </row>
        <row r="1753">
          <cell r="A1753">
            <v>28011</v>
          </cell>
          <cell r="B1753" t="str">
            <v xml:space="preserve">REPAIR OF MULTIPLE TOE TENDONS                                                  </v>
          </cell>
          <cell r="C1753">
            <v>330.19</v>
          </cell>
          <cell r="D1753">
            <v>293.93</v>
          </cell>
          <cell r="E1753">
            <v>330.19</v>
          </cell>
          <cell r="F1753">
            <v>293.93</v>
          </cell>
          <cell r="G1753">
            <v>297.17</v>
          </cell>
          <cell r="H1753">
            <v>264.54000000000002</v>
          </cell>
          <cell r="I1753" t="str">
            <v>10/1/2025</v>
          </cell>
        </row>
        <row r="1754">
          <cell r="A1754">
            <v>28020</v>
          </cell>
          <cell r="B1754" t="str">
            <v>INCISION OF FOOT AT ANKLE JOINT FOR EXPLORATION, FLUID DRAINAGE, OR REMOVAL OF F</v>
          </cell>
          <cell r="C1754">
            <v>545.66999999999996</v>
          </cell>
          <cell r="D1754">
            <v>377.61</v>
          </cell>
          <cell r="E1754">
            <v>545.66999999999996</v>
          </cell>
          <cell r="F1754">
            <v>377.61</v>
          </cell>
          <cell r="G1754">
            <v>491.1</v>
          </cell>
          <cell r="H1754">
            <v>339.85</v>
          </cell>
          <cell r="I1754" t="str">
            <v>10/1/2025</v>
          </cell>
        </row>
        <row r="1755">
          <cell r="A1755">
            <v>28022</v>
          </cell>
          <cell r="B1755" t="str">
            <v>INCISION OF MIDFOOT JOINT FOR EXPLORATION, FLUID DRAINAGE, OR REMOVAL OF FOREIGN</v>
          </cell>
          <cell r="C1755">
            <v>497.2</v>
          </cell>
          <cell r="D1755">
            <v>342.39</v>
          </cell>
          <cell r="E1755">
            <v>497.2</v>
          </cell>
          <cell r="F1755">
            <v>342.39</v>
          </cell>
          <cell r="G1755">
            <v>447.48</v>
          </cell>
          <cell r="H1755">
            <v>308.14999999999998</v>
          </cell>
          <cell r="I1755" t="str">
            <v>10/1/2025</v>
          </cell>
        </row>
        <row r="1756">
          <cell r="A1756">
            <v>28024</v>
          </cell>
          <cell r="B1756" t="str">
            <v>INCISION OF TOE JOINT FOR EXPLORATION, FLUID DRAINAGE, OR REMOVAL OF FOREIGN BOD</v>
          </cell>
          <cell r="C1756">
            <v>474.89</v>
          </cell>
          <cell r="D1756">
            <v>325.31</v>
          </cell>
          <cell r="E1756">
            <v>474.89</v>
          </cell>
          <cell r="F1756">
            <v>325.31</v>
          </cell>
          <cell r="G1756">
            <v>427.4</v>
          </cell>
          <cell r="H1756">
            <v>292.77999999999997</v>
          </cell>
          <cell r="I1756" t="str">
            <v>10/1/2025</v>
          </cell>
        </row>
        <row r="1757">
          <cell r="A1757">
            <v>28035</v>
          </cell>
          <cell r="B1757" t="str">
            <v xml:space="preserve">RELEASE OF NERVE BETWEEN TISSUE AND ANKLE BONE                                  </v>
          </cell>
          <cell r="C1757">
            <v>545.66999999999996</v>
          </cell>
          <cell r="D1757">
            <v>378.31</v>
          </cell>
          <cell r="E1757">
            <v>545.66999999999996</v>
          </cell>
          <cell r="F1757">
            <v>378.31</v>
          </cell>
          <cell r="G1757">
            <v>491.1</v>
          </cell>
          <cell r="H1757">
            <v>340.48</v>
          </cell>
          <cell r="I1757" t="str">
            <v>10/1/2025</v>
          </cell>
        </row>
        <row r="1758">
          <cell r="A1758">
            <v>28039</v>
          </cell>
          <cell r="B1758" t="str">
            <v xml:space="preserve">EXCISION, TUMOR, SOFT TISSUE OF FOOT OR TOE, SUBCUTANEOUS; 1.5 CM OR GREATER    </v>
          </cell>
          <cell r="C1758">
            <v>482.56</v>
          </cell>
          <cell r="D1758">
            <v>350.06</v>
          </cell>
          <cell r="E1758">
            <v>482.56</v>
          </cell>
          <cell r="F1758">
            <v>350.06</v>
          </cell>
          <cell r="G1758">
            <v>434.3</v>
          </cell>
          <cell r="H1758">
            <v>315.05</v>
          </cell>
          <cell r="I1758" t="str">
            <v>10/1/2025</v>
          </cell>
        </row>
        <row r="1759">
          <cell r="A1759">
            <v>28041</v>
          </cell>
          <cell r="B1759" t="str">
            <v xml:space="preserve">REMOVAL OF GROWTH OF MUSCLE OF FOOT OR TOE, 1.5 CM OR MORE                      </v>
          </cell>
          <cell r="C1759">
            <v>468.61</v>
          </cell>
          <cell r="D1759">
            <v>468.61</v>
          </cell>
          <cell r="E1759">
            <v>468.61</v>
          </cell>
          <cell r="F1759">
            <v>468.61</v>
          </cell>
          <cell r="G1759">
            <v>421.75</v>
          </cell>
          <cell r="H1759">
            <v>421.75</v>
          </cell>
          <cell r="I1759" t="str">
            <v>10/1/2025</v>
          </cell>
        </row>
        <row r="1760">
          <cell r="A1760">
            <v>28043</v>
          </cell>
          <cell r="B1760" t="str">
            <v xml:space="preserve">EXCISION, TUMOR, SOFT TISSUE OF FOOT OR TOE, SUBCUTANEOUS; LESS THAN 1.5 CM     </v>
          </cell>
          <cell r="C1760">
            <v>389.46</v>
          </cell>
          <cell r="D1760">
            <v>271.95999999999998</v>
          </cell>
          <cell r="E1760">
            <v>389.46</v>
          </cell>
          <cell r="F1760">
            <v>271.95999999999998</v>
          </cell>
          <cell r="G1760">
            <v>350.51</v>
          </cell>
          <cell r="H1760">
            <v>244.76</v>
          </cell>
          <cell r="I1760" t="str">
            <v>10/1/2025</v>
          </cell>
        </row>
        <row r="1761">
          <cell r="A1761">
            <v>28045</v>
          </cell>
          <cell r="B1761" t="str">
            <v xml:space="preserve">REMOVAL OF GROWTH OF MUSCLE OF FOOT OR TOE, LESS THAN 1.5 CM                    </v>
          </cell>
          <cell r="C1761">
            <v>494.41</v>
          </cell>
          <cell r="D1761">
            <v>364.71</v>
          </cell>
          <cell r="E1761">
            <v>494.41</v>
          </cell>
          <cell r="F1761">
            <v>364.71</v>
          </cell>
          <cell r="G1761">
            <v>444.97</v>
          </cell>
          <cell r="H1761">
            <v>328.24</v>
          </cell>
          <cell r="I1761" t="str">
            <v>10/1/2025</v>
          </cell>
        </row>
        <row r="1762">
          <cell r="A1762">
            <v>28046</v>
          </cell>
          <cell r="B1762" t="str">
            <v xml:space="preserve">EXTENSIVE REMOVAL OF GROWTH OF FOOT OR TOE, LESS THAN 3.0 CM                    </v>
          </cell>
          <cell r="C1762">
            <v>734.3</v>
          </cell>
          <cell r="D1762">
            <v>734.3</v>
          </cell>
          <cell r="E1762">
            <v>734.3</v>
          </cell>
          <cell r="F1762">
            <v>734.3</v>
          </cell>
          <cell r="G1762">
            <v>660.87</v>
          </cell>
          <cell r="H1762">
            <v>660.87</v>
          </cell>
          <cell r="I1762" t="str">
            <v>10/1/2025</v>
          </cell>
        </row>
        <row r="1763">
          <cell r="A1763">
            <v>28047</v>
          </cell>
          <cell r="B1763" t="str">
            <v xml:space="preserve">EXTENSIVE REMOVAL OF GROWTH OF FOOT OR TOE, 3.0 CM OR MORE                      </v>
          </cell>
          <cell r="C1763">
            <v>1073.9000000000001</v>
          </cell>
          <cell r="D1763">
            <v>1073.9000000000001</v>
          </cell>
          <cell r="E1763">
            <v>1073.9000000000001</v>
          </cell>
          <cell r="F1763">
            <v>1073.9000000000001</v>
          </cell>
          <cell r="G1763">
            <v>966.51</v>
          </cell>
          <cell r="H1763">
            <v>966.51</v>
          </cell>
          <cell r="I1763" t="str">
            <v>10/1/2025</v>
          </cell>
        </row>
        <row r="1764">
          <cell r="A1764">
            <v>28050</v>
          </cell>
          <cell r="B1764" t="str">
            <v xml:space="preserve">BIOPSY THROUGH A JOINT OPENING IN THE MIDFOOT                                   </v>
          </cell>
          <cell r="C1764">
            <v>425.03</v>
          </cell>
          <cell r="D1764">
            <v>291.83999999999997</v>
          </cell>
          <cell r="E1764">
            <v>425.03</v>
          </cell>
          <cell r="F1764">
            <v>291.83999999999997</v>
          </cell>
          <cell r="G1764">
            <v>382.53</v>
          </cell>
          <cell r="H1764">
            <v>262.66000000000003</v>
          </cell>
          <cell r="I1764" t="str">
            <v>10/1/2025</v>
          </cell>
        </row>
        <row r="1765">
          <cell r="A1765">
            <v>28052</v>
          </cell>
          <cell r="B1765" t="str">
            <v xml:space="preserve">INCISION OF MIDFOOT JOINT WITH BIOPSY                                           </v>
          </cell>
          <cell r="C1765">
            <v>396.79</v>
          </cell>
          <cell r="D1765">
            <v>267.08</v>
          </cell>
          <cell r="E1765">
            <v>396.79</v>
          </cell>
          <cell r="F1765">
            <v>267.08</v>
          </cell>
          <cell r="G1765">
            <v>357.11</v>
          </cell>
          <cell r="H1765">
            <v>240.37</v>
          </cell>
          <cell r="I1765" t="str">
            <v>10/1/2025</v>
          </cell>
        </row>
        <row r="1766">
          <cell r="A1766">
            <v>28054</v>
          </cell>
          <cell r="B1766" t="str">
            <v xml:space="preserve">INCISION OF TOE JOINT WITH BIOPSY                                               </v>
          </cell>
          <cell r="C1766">
            <v>373.77</v>
          </cell>
          <cell r="D1766">
            <v>245.81</v>
          </cell>
          <cell r="E1766">
            <v>373.77</v>
          </cell>
          <cell r="F1766">
            <v>245.81</v>
          </cell>
          <cell r="G1766">
            <v>336.39</v>
          </cell>
          <cell r="H1766">
            <v>221.23</v>
          </cell>
          <cell r="I1766" t="str">
            <v>10/1/2025</v>
          </cell>
        </row>
        <row r="1767">
          <cell r="A1767">
            <v>28055</v>
          </cell>
          <cell r="B1767" t="str">
            <v xml:space="preserve">NEURECTOMY, INTRINSIC MUSCULATURE OF FOOT                                       </v>
          </cell>
          <cell r="C1767">
            <v>406.2</v>
          </cell>
          <cell r="D1767">
            <v>406.2</v>
          </cell>
          <cell r="E1767">
            <v>406.2</v>
          </cell>
          <cell r="F1767">
            <v>406.2</v>
          </cell>
          <cell r="G1767">
            <v>365.58</v>
          </cell>
          <cell r="H1767">
            <v>365.58</v>
          </cell>
          <cell r="I1767" t="str">
            <v>10/1/2025</v>
          </cell>
        </row>
        <row r="1768">
          <cell r="A1768">
            <v>28060</v>
          </cell>
          <cell r="B1768" t="str">
            <v xml:space="preserve">PARTIAL REMOVAL OF CONNECTIVE TISSUE AT SOLE OF FOOT                            </v>
          </cell>
          <cell r="C1768">
            <v>528.24</v>
          </cell>
          <cell r="D1768">
            <v>375.87</v>
          </cell>
          <cell r="E1768">
            <v>528.24</v>
          </cell>
          <cell r="F1768">
            <v>375.87</v>
          </cell>
          <cell r="G1768">
            <v>475.42</v>
          </cell>
          <cell r="H1768">
            <v>338.28</v>
          </cell>
          <cell r="I1768" t="str">
            <v>10/1/2025</v>
          </cell>
        </row>
        <row r="1769">
          <cell r="A1769">
            <v>28062</v>
          </cell>
          <cell r="B1769" t="str">
            <v xml:space="preserve">REMOVAL OF CONNECTIVE TISSUE AT SOLE OF FOOT                                    </v>
          </cell>
          <cell r="C1769">
            <v>598.32000000000005</v>
          </cell>
          <cell r="D1769">
            <v>426.42</v>
          </cell>
          <cell r="E1769">
            <v>598.32000000000005</v>
          </cell>
          <cell r="F1769">
            <v>426.42</v>
          </cell>
          <cell r="G1769">
            <v>538.49</v>
          </cell>
          <cell r="H1769">
            <v>383.78</v>
          </cell>
          <cell r="I1769" t="str">
            <v>10/1/2025</v>
          </cell>
        </row>
        <row r="1770">
          <cell r="A1770">
            <v>28070</v>
          </cell>
          <cell r="B1770" t="str">
            <v xml:space="preserve">REMOVAL OF FOOT BONE JOINT LINING AT ANKLE                                      </v>
          </cell>
          <cell r="C1770">
            <v>522.30999999999995</v>
          </cell>
          <cell r="D1770">
            <v>361.57</v>
          </cell>
          <cell r="E1770">
            <v>522.30999999999995</v>
          </cell>
          <cell r="F1770">
            <v>361.57</v>
          </cell>
          <cell r="G1770">
            <v>470.08</v>
          </cell>
          <cell r="H1770">
            <v>325.41000000000003</v>
          </cell>
          <cell r="I1770" t="str">
            <v>10/1/2025</v>
          </cell>
        </row>
        <row r="1771">
          <cell r="A1771">
            <v>28072</v>
          </cell>
          <cell r="B1771" t="str">
            <v xml:space="preserve">REMOVAL OF JOINT LINING OF TOE JOINT AT FOOT                                    </v>
          </cell>
          <cell r="C1771">
            <v>501.04</v>
          </cell>
          <cell r="D1771">
            <v>340.3</v>
          </cell>
          <cell r="E1771">
            <v>501.04</v>
          </cell>
          <cell r="F1771">
            <v>340.3</v>
          </cell>
          <cell r="G1771">
            <v>450.94</v>
          </cell>
          <cell r="H1771">
            <v>306.27</v>
          </cell>
          <cell r="I1771" t="str">
            <v>10/1/2025</v>
          </cell>
        </row>
        <row r="1772">
          <cell r="A1772">
            <v>28080</v>
          </cell>
          <cell r="B1772" t="str">
            <v xml:space="preserve">EXCISION, INTERDIGITAL (MORTON) NEUROMA, SINGLE, EACH                           </v>
          </cell>
          <cell r="C1772">
            <v>550.9</v>
          </cell>
          <cell r="D1772">
            <v>399.58</v>
          </cell>
          <cell r="E1772">
            <v>550.9</v>
          </cell>
          <cell r="F1772">
            <v>399.58</v>
          </cell>
          <cell r="G1772">
            <v>495.81</v>
          </cell>
          <cell r="H1772">
            <v>359.62</v>
          </cell>
          <cell r="I1772" t="str">
            <v>10/1/2025</v>
          </cell>
        </row>
        <row r="1773">
          <cell r="A1773">
            <v>28086</v>
          </cell>
          <cell r="B1773" t="str">
            <v xml:space="preserve">REMOVAL OF LINING OF TENDON ON UNDER SURFACE OF FOOT                            </v>
          </cell>
          <cell r="C1773">
            <v>529.63</v>
          </cell>
          <cell r="D1773">
            <v>362.62</v>
          </cell>
          <cell r="E1773">
            <v>529.63</v>
          </cell>
          <cell r="F1773">
            <v>362.62</v>
          </cell>
          <cell r="G1773">
            <v>476.67</v>
          </cell>
          <cell r="H1773">
            <v>326.36</v>
          </cell>
          <cell r="I1773" t="str">
            <v>10/1/2025</v>
          </cell>
        </row>
        <row r="1774">
          <cell r="A1774">
            <v>28088</v>
          </cell>
          <cell r="B1774" t="str">
            <v xml:space="preserve">REMOVAL OF LINING OF TENDON ON UPPER SURFACE OF FOOT                            </v>
          </cell>
          <cell r="C1774">
            <v>472.8</v>
          </cell>
          <cell r="D1774">
            <v>308.22000000000003</v>
          </cell>
          <cell r="E1774">
            <v>472.8</v>
          </cell>
          <cell r="F1774">
            <v>308.22000000000003</v>
          </cell>
          <cell r="G1774">
            <v>425.52</v>
          </cell>
          <cell r="H1774">
            <v>277.39999999999998</v>
          </cell>
          <cell r="I1774" t="str">
            <v>10/1/2025</v>
          </cell>
        </row>
        <row r="1775">
          <cell r="A1775">
            <v>28090</v>
          </cell>
          <cell r="B1775" t="str">
            <v xml:space="preserve">EXCISION OF LESION, TENDON, TENDON SHEATH, OR CAPSULE (INCLUDING SYNOVECTOMY)   </v>
          </cell>
          <cell r="C1775">
            <v>475.59</v>
          </cell>
          <cell r="D1775">
            <v>323.22000000000003</v>
          </cell>
          <cell r="E1775">
            <v>475.59</v>
          </cell>
          <cell r="F1775">
            <v>323.22000000000003</v>
          </cell>
          <cell r="G1775">
            <v>428.03</v>
          </cell>
          <cell r="H1775">
            <v>290.89999999999998</v>
          </cell>
          <cell r="I1775" t="str">
            <v>10/1/2025</v>
          </cell>
        </row>
        <row r="1776">
          <cell r="A1776">
            <v>28092</v>
          </cell>
          <cell r="B1776" t="str">
            <v xml:space="preserve">EXCISION OF LESION, TENDON, TENDON SHEATH, OR CAPSULE (INCLUDING SYNOVECTOMY)   </v>
          </cell>
          <cell r="C1776">
            <v>430.61</v>
          </cell>
          <cell r="D1776">
            <v>285.56</v>
          </cell>
          <cell r="E1776">
            <v>430.61</v>
          </cell>
          <cell r="F1776">
            <v>285.56</v>
          </cell>
          <cell r="G1776">
            <v>387.55</v>
          </cell>
          <cell r="H1776">
            <v>257</v>
          </cell>
          <cell r="I1776" t="str">
            <v>10/1/2025</v>
          </cell>
        </row>
        <row r="1777">
          <cell r="A1777">
            <v>28100</v>
          </cell>
          <cell r="B1777" t="str">
            <v xml:space="preserve">REMOVAL OF CYST OR GROWTH OF HEEL OR ANKLE BONE                                 </v>
          </cell>
          <cell r="C1777">
            <v>629</v>
          </cell>
          <cell r="D1777">
            <v>437.93</v>
          </cell>
          <cell r="E1777">
            <v>629</v>
          </cell>
          <cell r="F1777">
            <v>437.93</v>
          </cell>
          <cell r="G1777">
            <v>566.1</v>
          </cell>
          <cell r="H1777">
            <v>394.14</v>
          </cell>
          <cell r="I1777" t="str">
            <v>10/1/2025</v>
          </cell>
        </row>
        <row r="1778">
          <cell r="A1778">
            <v>28102</v>
          </cell>
          <cell r="B1778" t="str">
            <v xml:space="preserve">REMOVAL OF CYST OR GROWTH OF HEEL OR ANKLE BONE WITH SELF BONE GRAFT            </v>
          </cell>
          <cell r="C1778">
            <v>640.51</v>
          </cell>
          <cell r="D1778">
            <v>640.51</v>
          </cell>
          <cell r="E1778">
            <v>640.51</v>
          </cell>
          <cell r="F1778">
            <v>640.51</v>
          </cell>
          <cell r="G1778">
            <v>576.46</v>
          </cell>
          <cell r="H1778">
            <v>576.46</v>
          </cell>
          <cell r="I1778" t="str">
            <v>10/1/2025</v>
          </cell>
        </row>
        <row r="1779">
          <cell r="A1779">
            <v>28103</v>
          </cell>
          <cell r="B1779" t="str">
            <v xml:space="preserve">REMOVAL OF CYST OR GROWTH OF HEEL OR ANKLE BONE WITH DONOR BONE GRAFT           </v>
          </cell>
          <cell r="C1779">
            <v>404.11</v>
          </cell>
          <cell r="D1779">
            <v>404.11</v>
          </cell>
          <cell r="E1779">
            <v>404.11</v>
          </cell>
          <cell r="F1779">
            <v>404.11</v>
          </cell>
          <cell r="G1779">
            <v>363.7</v>
          </cell>
          <cell r="H1779">
            <v>363.7</v>
          </cell>
          <cell r="I1779" t="str">
            <v>10/1/2025</v>
          </cell>
        </row>
        <row r="1780">
          <cell r="A1780">
            <v>28104</v>
          </cell>
          <cell r="B1780" t="str">
            <v xml:space="preserve">REMOVAL OF CYST OR GROWTH OF FOOT BONE                                          </v>
          </cell>
          <cell r="C1780">
            <v>540.44000000000005</v>
          </cell>
          <cell r="D1780">
            <v>372.38</v>
          </cell>
          <cell r="E1780">
            <v>540.44000000000005</v>
          </cell>
          <cell r="F1780">
            <v>372.38</v>
          </cell>
          <cell r="G1780">
            <v>486.4</v>
          </cell>
          <cell r="H1780">
            <v>335.14</v>
          </cell>
          <cell r="I1780" t="str">
            <v>10/1/2025</v>
          </cell>
        </row>
        <row r="1781">
          <cell r="A1781">
            <v>28106</v>
          </cell>
          <cell r="B1781" t="str">
            <v xml:space="preserve">REMOVAL OF CYST OR GROWTH OF FOOT BONE WITH SELF BONE GRAFT                     </v>
          </cell>
          <cell r="C1781">
            <v>444.55</v>
          </cell>
          <cell r="D1781">
            <v>444.55</v>
          </cell>
          <cell r="E1781">
            <v>444.55</v>
          </cell>
          <cell r="F1781">
            <v>444.55</v>
          </cell>
          <cell r="G1781">
            <v>400.1</v>
          </cell>
          <cell r="H1781">
            <v>400.1</v>
          </cell>
          <cell r="I1781" t="str">
            <v>10/1/2025</v>
          </cell>
        </row>
        <row r="1782">
          <cell r="A1782">
            <v>28107</v>
          </cell>
          <cell r="B1782" t="str">
            <v xml:space="preserve">REMOVAL OF CYST OR GROWTH OF FOOT BONE WITH BONE GRAFT                          </v>
          </cell>
          <cell r="C1782">
            <v>519.87</v>
          </cell>
          <cell r="D1782">
            <v>362.62</v>
          </cell>
          <cell r="E1782">
            <v>519.87</v>
          </cell>
          <cell r="F1782">
            <v>362.62</v>
          </cell>
          <cell r="G1782">
            <v>467.88</v>
          </cell>
          <cell r="H1782">
            <v>326.36</v>
          </cell>
          <cell r="I1782" t="str">
            <v>10/1/2025</v>
          </cell>
        </row>
        <row r="1783">
          <cell r="A1783">
            <v>28108</v>
          </cell>
          <cell r="B1783" t="str">
            <v xml:space="preserve">REMOVAL OF CYST OR GROWTH OF TOE BONE                                           </v>
          </cell>
          <cell r="C1783">
            <v>444.21</v>
          </cell>
          <cell r="D1783">
            <v>302.99</v>
          </cell>
          <cell r="E1783">
            <v>444.21</v>
          </cell>
          <cell r="F1783">
            <v>302.99</v>
          </cell>
          <cell r="G1783">
            <v>399.79</v>
          </cell>
          <cell r="H1783">
            <v>272.69</v>
          </cell>
          <cell r="I1783" t="str">
            <v>10/1/2025</v>
          </cell>
        </row>
        <row r="1784">
          <cell r="A1784">
            <v>28110</v>
          </cell>
          <cell r="B1784" t="str">
            <v xml:space="preserve">OSTECTOMY, PARTIAL EXCISION, FIFTH METATARSAL HEAD (BUNIONETTE) (SEPARATE       </v>
          </cell>
          <cell r="C1784">
            <v>473.15</v>
          </cell>
          <cell r="D1784">
            <v>308.92</v>
          </cell>
          <cell r="E1784">
            <v>473.15</v>
          </cell>
          <cell r="F1784">
            <v>308.92</v>
          </cell>
          <cell r="G1784">
            <v>425.84</v>
          </cell>
          <cell r="H1784">
            <v>278.02999999999997</v>
          </cell>
          <cell r="I1784" t="str">
            <v>10/1/2025</v>
          </cell>
        </row>
        <row r="1785">
          <cell r="A1785">
            <v>28111</v>
          </cell>
          <cell r="B1785" t="str">
            <v xml:space="preserve">REMOVAL OF FOOT BONE AT GREAT TOE JOINT                                         </v>
          </cell>
          <cell r="C1785">
            <v>483.61</v>
          </cell>
          <cell r="D1785">
            <v>332.28</v>
          </cell>
          <cell r="E1785">
            <v>483.61</v>
          </cell>
          <cell r="F1785">
            <v>332.28</v>
          </cell>
          <cell r="G1785">
            <v>435.25</v>
          </cell>
          <cell r="H1785">
            <v>299.05</v>
          </cell>
          <cell r="I1785" t="str">
            <v>10/1/2025</v>
          </cell>
        </row>
        <row r="1786">
          <cell r="A1786">
            <v>28112</v>
          </cell>
          <cell r="B1786" t="str">
            <v xml:space="preserve">REMOVAL OF TOE BONE AT SECOND, THIRD, OR FOURTH JOINTS                          </v>
          </cell>
          <cell r="C1786">
            <v>491.97</v>
          </cell>
          <cell r="D1786">
            <v>328.1</v>
          </cell>
          <cell r="E1786">
            <v>491.97</v>
          </cell>
          <cell r="F1786">
            <v>328.1</v>
          </cell>
          <cell r="G1786">
            <v>442.77</v>
          </cell>
          <cell r="H1786">
            <v>295.29000000000002</v>
          </cell>
          <cell r="I1786" t="str">
            <v>10/1/2025</v>
          </cell>
        </row>
        <row r="1787">
          <cell r="A1787">
            <v>28113</v>
          </cell>
          <cell r="B1787" t="str">
            <v xml:space="preserve">COMPLETE REMOVAL OF FOOT BONE AT FIFTH TOE JOINT                                </v>
          </cell>
          <cell r="C1787">
            <v>600.05999999999995</v>
          </cell>
          <cell r="D1787">
            <v>447.69</v>
          </cell>
          <cell r="E1787">
            <v>600.05999999999995</v>
          </cell>
          <cell r="F1787">
            <v>447.69</v>
          </cell>
          <cell r="G1787">
            <v>540.04999999999995</v>
          </cell>
          <cell r="H1787">
            <v>402.92</v>
          </cell>
          <cell r="I1787" t="str">
            <v>10/1/2025</v>
          </cell>
        </row>
        <row r="1788">
          <cell r="A1788">
            <v>28114</v>
          </cell>
          <cell r="B1788" t="str">
            <v xml:space="preserve">COMPLETE REMOVAL OF SECOND TO FIFTH FOOT BONES                                  </v>
          </cell>
          <cell r="C1788">
            <v>1098.31</v>
          </cell>
          <cell r="D1788">
            <v>873.77</v>
          </cell>
          <cell r="E1788">
            <v>1098.31</v>
          </cell>
          <cell r="F1788">
            <v>873.77</v>
          </cell>
          <cell r="G1788">
            <v>988.48</v>
          </cell>
          <cell r="H1788">
            <v>786.39</v>
          </cell>
          <cell r="I1788" t="str">
            <v>10/1/2025</v>
          </cell>
        </row>
        <row r="1789">
          <cell r="A1789">
            <v>28116</v>
          </cell>
          <cell r="B1789" t="str">
            <v xml:space="preserve">OSTECTOMY, EXCISION OF TARSAL COALITION                                         </v>
          </cell>
          <cell r="C1789">
            <v>699.78</v>
          </cell>
          <cell r="D1789">
            <v>543.58000000000004</v>
          </cell>
          <cell r="E1789">
            <v>699.78</v>
          </cell>
          <cell r="F1789">
            <v>543.58000000000004</v>
          </cell>
          <cell r="G1789">
            <v>629.79999999999995</v>
          </cell>
          <cell r="H1789">
            <v>489.22</v>
          </cell>
          <cell r="I1789" t="str">
            <v>10/1/2025</v>
          </cell>
        </row>
        <row r="1790">
          <cell r="A1790">
            <v>28118</v>
          </cell>
          <cell r="B1790" t="str">
            <v xml:space="preserve">OSTECTOMY, CALCANEUS;                                                           </v>
          </cell>
          <cell r="C1790">
            <v>622.03</v>
          </cell>
          <cell r="D1790">
            <v>443.16</v>
          </cell>
          <cell r="E1790">
            <v>622.03</v>
          </cell>
          <cell r="F1790">
            <v>443.16</v>
          </cell>
          <cell r="G1790">
            <v>559.83000000000004</v>
          </cell>
          <cell r="H1790">
            <v>398.84</v>
          </cell>
          <cell r="I1790" t="str">
            <v>10/1/2025</v>
          </cell>
        </row>
        <row r="1791">
          <cell r="A1791">
            <v>28119</v>
          </cell>
          <cell r="B1791" t="str">
            <v xml:space="preserve">OSTECTOMY, CALCANEUS; FOR SPUR, WITH OR WITHOUT PLANTAR FASCIAL RELEASE         </v>
          </cell>
          <cell r="C1791">
            <v>537.65</v>
          </cell>
          <cell r="D1791">
            <v>380.75</v>
          </cell>
          <cell r="E1791">
            <v>537.65</v>
          </cell>
          <cell r="F1791">
            <v>380.75</v>
          </cell>
          <cell r="G1791">
            <v>483.89</v>
          </cell>
          <cell r="H1791">
            <v>342.68</v>
          </cell>
          <cell r="I1791" t="str">
            <v>10/1/2025</v>
          </cell>
        </row>
        <row r="1792">
          <cell r="A1792">
            <v>28120</v>
          </cell>
          <cell r="B1792" t="str">
            <v xml:space="preserve">PARTIAL REMOVAL OF INFECTED FOOT OR HEEL BONE                                   </v>
          </cell>
          <cell r="C1792">
            <v>685.49</v>
          </cell>
          <cell r="D1792">
            <v>516.03</v>
          </cell>
          <cell r="E1792">
            <v>685.49</v>
          </cell>
          <cell r="F1792">
            <v>516.03</v>
          </cell>
          <cell r="G1792">
            <v>616.94000000000005</v>
          </cell>
          <cell r="H1792">
            <v>464.43</v>
          </cell>
          <cell r="I1792" t="str">
            <v>10/1/2025</v>
          </cell>
        </row>
        <row r="1793">
          <cell r="A1793">
            <v>28122</v>
          </cell>
          <cell r="B1793" t="str">
            <v xml:space="preserve">PARTIAL REMOVAL OF FOOT OR HEEL BONE                                            </v>
          </cell>
          <cell r="C1793">
            <v>607.38</v>
          </cell>
          <cell r="D1793">
            <v>458.85</v>
          </cell>
          <cell r="E1793">
            <v>607.38</v>
          </cell>
          <cell r="F1793">
            <v>458.85</v>
          </cell>
          <cell r="G1793">
            <v>546.64</v>
          </cell>
          <cell r="H1793">
            <v>412.97</v>
          </cell>
          <cell r="I1793" t="str">
            <v>10/1/2025</v>
          </cell>
        </row>
        <row r="1794">
          <cell r="A1794">
            <v>28124</v>
          </cell>
          <cell r="B1794" t="str">
            <v xml:space="preserve">PARTIAL EXCISION (CRATERIZATION, SAUCERIZATION, SEQUESTRECTOMY, OR              </v>
          </cell>
          <cell r="C1794">
            <v>489.18</v>
          </cell>
          <cell r="D1794">
            <v>351.11</v>
          </cell>
          <cell r="E1794">
            <v>489.18</v>
          </cell>
          <cell r="F1794">
            <v>351.11</v>
          </cell>
          <cell r="G1794">
            <v>440.26</v>
          </cell>
          <cell r="H1794">
            <v>316</v>
          </cell>
          <cell r="I1794" t="str">
            <v>10/1/2025</v>
          </cell>
        </row>
        <row r="1795">
          <cell r="A1795">
            <v>28126</v>
          </cell>
          <cell r="B1795" t="str">
            <v xml:space="preserve">REMOVAL OF TOE BONE AT FOOT                                                     </v>
          </cell>
          <cell r="C1795">
            <v>396.79</v>
          </cell>
          <cell r="D1795">
            <v>260.81</v>
          </cell>
          <cell r="E1795">
            <v>396.79</v>
          </cell>
          <cell r="F1795">
            <v>260.81</v>
          </cell>
          <cell r="G1795">
            <v>357.11</v>
          </cell>
          <cell r="H1795">
            <v>234.73</v>
          </cell>
          <cell r="I1795" t="str">
            <v>10/1/2025</v>
          </cell>
        </row>
        <row r="1796">
          <cell r="A1796">
            <v>28130</v>
          </cell>
          <cell r="B1796" t="str">
            <v xml:space="preserve">TALECTOMY (ASTRAGALECTOMY)                                                      </v>
          </cell>
          <cell r="C1796">
            <v>653.76</v>
          </cell>
          <cell r="D1796">
            <v>653.76</v>
          </cell>
          <cell r="E1796">
            <v>653.76</v>
          </cell>
          <cell r="F1796">
            <v>653.76</v>
          </cell>
          <cell r="G1796">
            <v>588.38</v>
          </cell>
          <cell r="H1796">
            <v>588.38</v>
          </cell>
          <cell r="I1796" t="str">
            <v>10/1/2025</v>
          </cell>
        </row>
        <row r="1797">
          <cell r="A1797">
            <v>28140</v>
          </cell>
          <cell r="B1797" t="str">
            <v xml:space="preserve">METATARSECTOMY                                                                  </v>
          </cell>
          <cell r="C1797">
            <v>579.14</v>
          </cell>
          <cell r="D1797">
            <v>440.37</v>
          </cell>
          <cell r="E1797">
            <v>579.14</v>
          </cell>
          <cell r="F1797">
            <v>440.37</v>
          </cell>
          <cell r="G1797">
            <v>521.23</v>
          </cell>
          <cell r="H1797">
            <v>396.33</v>
          </cell>
          <cell r="I1797" t="str">
            <v>10/1/2025</v>
          </cell>
        </row>
        <row r="1798">
          <cell r="A1798">
            <v>28150</v>
          </cell>
          <cell r="B1798" t="str">
            <v xml:space="preserve">PHALANGECTOMY, TOE, EACH TOE                                                    </v>
          </cell>
          <cell r="C1798">
            <v>426.77</v>
          </cell>
          <cell r="D1798">
            <v>292.52999999999997</v>
          </cell>
          <cell r="E1798">
            <v>426.77</v>
          </cell>
          <cell r="F1798">
            <v>292.52999999999997</v>
          </cell>
          <cell r="G1798">
            <v>384.09</v>
          </cell>
          <cell r="H1798">
            <v>263.27999999999997</v>
          </cell>
          <cell r="I1798" t="str">
            <v>10/1/2025</v>
          </cell>
        </row>
        <row r="1799">
          <cell r="A1799">
            <v>28153</v>
          </cell>
          <cell r="B1799" t="str">
            <v xml:space="preserve">REMOVAL OF END OF TOE AT JOINT                                                  </v>
          </cell>
          <cell r="C1799">
            <v>410.38</v>
          </cell>
          <cell r="D1799">
            <v>275.45</v>
          </cell>
          <cell r="E1799">
            <v>410.38</v>
          </cell>
          <cell r="F1799">
            <v>275.45</v>
          </cell>
          <cell r="G1799">
            <v>369.34</v>
          </cell>
          <cell r="H1799">
            <v>247.91</v>
          </cell>
          <cell r="I1799" t="str">
            <v>10/1/2025</v>
          </cell>
        </row>
        <row r="1800">
          <cell r="A1800">
            <v>28160</v>
          </cell>
          <cell r="B1800" t="str">
            <v xml:space="preserve">PARTIAL REMOVAL OF TOE AT JOINT                                                 </v>
          </cell>
          <cell r="C1800">
            <v>416.31</v>
          </cell>
          <cell r="D1800">
            <v>279.98</v>
          </cell>
          <cell r="E1800">
            <v>416.31</v>
          </cell>
          <cell r="F1800">
            <v>279.98</v>
          </cell>
          <cell r="G1800">
            <v>374.68</v>
          </cell>
          <cell r="H1800">
            <v>251.98</v>
          </cell>
          <cell r="I1800" t="str">
            <v>10/1/2025</v>
          </cell>
        </row>
        <row r="1801">
          <cell r="A1801">
            <v>28171</v>
          </cell>
          <cell r="B1801" t="str">
            <v xml:space="preserve">EXTENSIVE REMOVAL OF GROWTH OF MIDDLE PORTION OF FOOT BONE                      </v>
          </cell>
          <cell r="C1801">
            <v>1143.99</v>
          </cell>
          <cell r="D1801">
            <v>1143.99</v>
          </cell>
          <cell r="E1801">
            <v>1143.99</v>
          </cell>
          <cell r="F1801">
            <v>1143.99</v>
          </cell>
          <cell r="G1801">
            <v>1029.5899999999999</v>
          </cell>
          <cell r="H1801">
            <v>1029.5899999999999</v>
          </cell>
          <cell r="I1801" t="str">
            <v>10/1/2025</v>
          </cell>
        </row>
        <row r="1802">
          <cell r="A1802">
            <v>28173</v>
          </cell>
          <cell r="B1802" t="str">
            <v xml:space="preserve">EXTENSIVE REMOVAL OF GROWTH OF FOOT BONE                                        </v>
          </cell>
          <cell r="C1802">
            <v>751.38</v>
          </cell>
          <cell r="D1802">
            <v>751.38</v>
          </cell>
          <cell r="E1802">
            <v>751.38</v>
          </cell>
          <cell r="F1802">
            <v>751.38</v>
          </cell>
          <cell r="G1802">
            <v>676.24</v>
          </cell>
          <cell r="H1802">
            <v>676.24</v>
          </cell>
          <cell r="I1802" t="str">
            <v>10/1/2025</v>
          </cell>
        </row>
        <row r="1803">
          <cell r="A1803">
            <v>28175</v>
          </cell>
          <cell r="B1803" t="str">
            <v xml:space="preserve">EXTENSIVE REMOVAL OF GROWTH OF TOE BONE                                         </v>
          </cell>
          <cell r="C1803">
            <v>488.49</v>
          </cell>
          <cell r="D1803">
            <v>488.49</v>
          </cell>
          <cell r="E1803">
            <v>488.49</v>
          </cell>
          <cell r="F1803">
            <v>488.49</v>
          </cell>
          <cell r="G1803">
            <v>439.64</v>
          </cell>
          <cell r="H1803">
            <v>439.64</v>
          </cell>
          <cell r="I1803" t="str">
            <v>10/1/2025</v>
          </cell>
        </row>
        <row r="1804">
          <cell r="A1804">
            <v>28190</v>
          </cell>
          <cell r="B1804" t="str">
            <v xml:space="preserve">REMOVAL OF FOREIGN BODY OF FOOT TISSUE, ACCESSED BENEATH THE SKIN               </v>
          </cell>
          <cell r="C1804">
            <v>242.67</v>
          </cell>
          <cell r="D1804">
            <v>137.72</v>
          </cell>
          <cell r="E1804">
            <v>242.67</v>
          </cell>
          <cell r="F1804">
            <v>137.72</v>
          </cell>
          <cell r="G1804">
            <v>218.4</v>
          </cell>
          <cell r="H1804">
            <v>123.95</v>
          </cell>
          <cell r="I1804" t="str">
            <v>10/1/2025</v>
          </cell>
        </row>
        <row r="1805">
          <cell r="A1805">
            <v>28192</v>
          </cell>
          <cell r="B1805" t="str">
            <v xml:space="preserve">REMOVAL OF FOREIGN BODY OF FOOT TISSUE, DEEP                                    </v>
          </cell>
          <cell r="C1805">
            <v>468.61</v>
          </cell>
          <cell r="D1805">
            <v>324.95999999999998</v>
          </cell>
          <cell r="E1805">
            <v>468.61</v>
          </cell>
          <cell r="F1805">
            <v>324.95999999999998</v>
          </cell>
          <cell r="G1805">
            <v>421.75</v>
          </cell>
          <cell r="H1805">
            <v>292.45999999999998</v>
          </cell>
          <cell r="I1805" t="str">
            <v>10/1/2025</v>
          </cell>
        </row>
        <row r="1806">
          <cell r="A1806">
            <v>28193</v>
          </cell>
          <cell r="B1806" t="str">
            <v xml:space="preserve">COMPLICATED REMOVAL OF FOREIGN BODY IN FOOT                                     </v>
          </cell>
          <cell r="C1806">
            <v>531.72</v>
          </cell>
          <cell r="D1806">
            <v>380.4</v>
          </cell>
          <cell r="E1806">
            <v>531.72</v>
          </cell>
          <cell r="F1806">
            <v>380.4</v>
          </cell>
          <cell r="G1806">
            <v>478.55</v>
          </cell>
          <cell r="H1806">
            <v>342.36</v>
          </cell>
          <cell r="I1806" t="str">
            <v>10/1/2025</v>
          </cell>
        </row>
        <row r="1807">
          <cell r="A1807">
            <v>28200</v>
          </cell>
          <cell r="B1807" t="str">
            <v xml:space="preserve">REPAIR OF TENDON ON SOLE OF FOOT                                                </v>
          </cell>
          <cell r="C1807">
            <v>504.87</v>
          </cell>
          <cell r="D1807">
            <v>341.7</v>
          </cell>
          <cell r="E1807">
            <v>504.87</v>
          </cell>
          <cell r="F1807">
            <v>341.7</v>
          </cell>
          <cell r="G1807">
            <v>454.38</v>
          </cell>
          <cell r="H1807">
            <v>307.52999999999997</v>
          </cell>
          <cell r="I1807" t="str">
            <v>10/1/2025</v>
          </cell>
        </row>
        <row r="1808">
          <cell r="A1808">
            <v>28202</v>
          </cell>
          <cell r="B1808" t="str">
            <v xml:space="preserve">SECONDARY REPAIR OF TENDON ON SOLE OF FOOT WITH GRAFT                           </v>
          </cell>
          <cell r="C1808">
            <v>617.15</v>
          </cell>
          <cell r="D1808">
            <v>450.13</v>
          </cell>
          <cell r="E1808">
            <v>617.15</v>
          </cell>
          <cell r="F1808">
            <v>450.13</v>
          </cell>
          <cell r="G1808">
            <v>555.44000000000005</v>
          </cell>
          <cell r="H1808">
            <v>405.12</v>
          </cell>
          <cell r="I1808" t="str">
            <v>10/1/2025</v>
          </cell>
        </row>
        <row r="1809">
          <cell r="A1809">
            <v>28208</v>
          </cell>
          <cell r="B1809" t="str">
            <v xml:space="preserve">REPAIR OF TENDON OF TOP SIDE OF FOOT                                            </v>
          </cell>
          <cell r="C1809">
            <v>492.67</v>
          </cell>
          <cell r="D1809">
            <v>334.72</v>
          </cell>
          <cell r="E1809">
            <v>492.67</v>
          </cell>
          <cell r="F1809">
            <v>334.72</v>
          </cell>
          <cell r="G1809">
            <v>443.4</v>
          </cell>
          <cell r="H1809">
            <v>301.25</v>
          </cell>
          <cell r="I1809" t="str">
            <v>10/1/2025</v>
          </cell>
        </row>
        <row r="1810">
          <cell r="A1810">
            <v>28210</v>
          </cell>
          <cell r="B1810" t="str">
            <v xml:space="preserve">REPAIR OF TENDON ON TOP SIDE OF FOOT WITH GRAFT                                 </v>
          </cell>
          <cell r="C1810">
            <v>600.76</v>
          </cell>
          <cell r="D1810">
            <v>438.28</v>
          </cell>
          <cell r="E1810">
            <v>600.76</v>
          </cell>
          <cell r="F1810">
            <v>438.28</v>
          </cell>
          <cell r="G1810">
            <v>540.67999999999995</v>
          </cell>
          <cell r="H1810">
            <v>394.45</v>
          </cell>
          <cell r="I1810" t="str">
            <v>10/1/2025</v>
          </cell>
        </row>
        <row r="1811">
          <cell r="A1811">
            <v>28220</v>
          </cell>
          <cell r="B1811" t="str">
            <v xml:space="preserve">REMOVAL OF SCAR TISSUE OF TENDON ON BOTTOM SIDE OF FOOT                         </v>
          </cell>
          <cell r="C1811">
            <v>457.46</v>
          </cell>
          <cell r="D1811">
            <v>318.68</v>
          </cell>
          <cell r="E1811">
            <v>457.46</v>
          </cell>
          <cell r="F1811">
            <v>318.68</v>
          </cell>
          <cell r="G1811">
            <v>411.71</v>
          </cell>
          <cell r="H1811">
            <v>286.81</v>
          </cell>
          <cell r="I1811" t="str">
            <v>10/1/2025</v>
          </cell>
        </row>
        <row r="1812">
          <cell r="A1812">
            <v>28222</v>
          </cell>
          <cell r="B1812" t="str">
            <v xml:space="preserve">REMOVAL OF SCAR TISSUE OF MULTIPLE FOOT TENDONS                                 </v>
          </cell>
          <cell r="C1812">
            <v>548.80999999999995</v>
          </cell>
          <cell r="D1812">
            <v>385.98</v>
          </cell>
          <cell r="E1812">
            <v>548.80999999999995</v>
          </cell>
          <cell r="F1812">
            <v>385.98</v>
          </cell>
          <cell r="G1812">
            <v>493.93</v>
          </cell>
          <cell r="H1812">
            <v>347.38</v>
          </cell>
          <cell r="I1812" t="str">
            <v>10/1/2025</v>
          </cell>
        </row>
        <row r="1813">
          <cell r="A1813">
            <v>28225</v>
          </cell>
          <cell r="B1813" t="str">
            <v xml:space="preserve">REMOVAL OF SCAR TISSUE OF TENDON ON TOP SIDE OF FOOT                            </v>
          </cell>
          <cell r="C1813">
            <v>422.24</v>
          </cell>
          <cell r="D1813">
            <v>277.89</v>
          </cell>
          <cell r="E1813">
            <v>422.24</v>
          </cell>
          <cell r="F1813">
            <v>277.89</v>
          </cell>
          <cell r="G1813">
            <v>380.02</v>
          </cell>
          <cell r="H1813">
            <v>250.1</v>
          </cell>
          <cell r="I1813" t="str">
            <v>10/1/2025</v>
          </cell>
        </row>
        <row r="1814">
          <cell r="A1814">
            <v>28226</v>
          </cell>
          <cell r="B1814" t="str">
            <v xml:space="preserve">REMOVAL OF SCAR TISSUE OF MULTIPLE TENDONS AT TOP OF FOOT                       </v>
          </cell>
          <cell r="C1814">
            <v>630.74</v>
          </cell>
          <cell r="D1814">
            <v>419.45</v>
          </cell>
          <cell r="E1814">
            <v>630.74</v>
          </cell>
          <cell r="F1814">
            <v>419.45</v>
          </cell>
          <cell r="G1814">
            <v>567.66999999999996</v>
          </cell>
          <cell r="H1814">
            <v>377.51</v>
          </cell>
          <cell r="I1814" t="str">
            <v>10/1/2025</v>
          </cell>
        </row>
        <row r="1815">
          <cell r="A1815">
            <v>28230</v>
          </cell>
          <cell r="B1815" t="str">
            <v xml:space="preserve">INCISION TO LENGTHEN FOOT TENDON                                                </v>
          </cell>
          <cell r="C1815">
            <v>441.76</v>
          </cell>
          <cell r="D1815">
            <v>298.81</v>
          </cell>
          <cell r="E1815">
            <v>441.76</v>
          </cell>
          <cell r="F1815">
            <v>298.81</v>
          </cell>
          <cell r="G1815">
            <v>397.58</v>
          </cell>
          <cell r="H1815">
            <v>268.93</v>
          </cell>
          <cell r="I1815" t="str">
            <v>10/1/2025</v>
          </cell>
        </row>
        <row r="1816">
          <cell r="A1816">
            <v>28232</v>
          </cell>
          <cell r="B1816" t="str">
            <v xml:space="preserve">INCISION TO LENGTHEN TOE TENDON                                                 </v>
          </cell>
          <cell r="C1816">
            <v>383.19</v>
          </cell>
          <cell r="D1816">
            <v>252.09</v>
          </cell>
          <cell r="E1816">
            <v>383.19</v>
          </cell>
          <cell r="F1816">
            <v>252.09</v>
          </cell>
          <cell r="G1816">
            <v>344.87</v>
          </cell>
          <cell r="H1816">
            <v>226.88</v>
          </cell>
          <cell r="I1816" t="str">
            <v>10/1/2025</v>
          </cell>
        </row>
        <row r="1817">
          <cell r="A1817">
            <v>28234</v>
          </cell>
          <cell r="B1817" t="str">
            <v xml:space="preserve">INCISION TO RELEASE FOOT TENDON                                                 </v>
          </cell>
          <cell r="C1817">
            <v>419.45</v>
          </cell>
          <cell r="D1817">
            <v>283.82</v>
          </cell>
          <cell r="E1817">
            <v>419.45</v>
          </cell>
          <cell r="F1817">
            <v>283.82</v>
          </cell>
          <cell r="G1817">
            <v>377.51</v>
          </cell>
          <cell r="H1817">
            <v>255.44</v>
          </cell>
          <cell r="I1817" t="str">
            <v>10/1/2025</v>
          </cell>
        </row>
        <row r="1818">
          <cell r="A1818">
            <v>28238</v>
          </cell>
          <cell r="B1818" t="str">
            <v xml:space="preserve">RECONSTRUCTION OF ANKLE TENDON WITH REMOVAL OF EXTRA ANKLE JOINT BONE           </v>
          </cell>
          <cell r="C1818">
            <v>681.65</v>
          </cell>
          <cell r="D1818">
            <v>504.87</v>
          </cell>
          <cell r="E1818">
            <v>681.65</v>
          </cell>
          <cell r="F1818">
            <v>504.87</v>
          </cell>
          <cell r="G1818">
            <v>613.49</v>
          </cell>
          <cell r="H1818">
            <v>454.38</v>
          </cell>
          <cell r="I1818" t="str">
            <v>10/1/2025</v>
          </cell>
        </row>
        <row r="1819">
          <cell r="A1819">
            <v>28240</v>
          </cell>
          <cell r="B1819" t="str">
            <v xml:space="preserve">RELEASE OR LENGTHENING OF TENDON IN FOOT                                        </v>
          </cell>
          <cell r="C1819">
            <v>451.18</v>
          </cell>
          <cell r="D1819">
            <v>307.52999999999997</v>
          </cell>
          <cell r="E1819">
            <v>451.18</v>
          </cell>
          <cell r="F1819">
            <v>307.52999999999997</v>
          </cell>
          <cell r="G1819">
            <v>406.06</v>
          </cell>
          <cell r="H1819">
            <v>276.77999999999997</v>
          </cell>
          <cell r="I1819" t="str">
            <v>10/1/2025</v>
          </cell>
        </row>
        <row r="1820">
          <cell r="A1820">
            <v>28250</v>
          </cell>
          <cell r="B1820" t="str">
            <v xml:space="preserve">INCISION OF CONNECTIVE TISSUE AND MUSCLE OF SOLE OF FOOT                        </v>
          </cell>
          <cell r="C1820">
            <v>603.9</v>
          </cell>
          <cell r="D1820">
            <v>431.65</v>
          </cell>
          <cell r="E1820">
            <v>603.9</v>
          </cell>
          <cell r="F1820">
            <v>431.65</v>
          </cell>
          <cell r="G1820">
            <v>543.51</v>
          </cell>
          <cell r="H1820">
            <v>388.49</v>
          </cell>
          <cell r="I1820" t="str">
            <v>10/1/2025</v>
          </cell>
        </row>
        <row r="1821">
          <cell r="A1821">
            <v>28260</v>
          </cell>
          <cell r="B1821" t="str">
            <v xml:space="preserve">CAPSULOTOMY, MIDFOOT; MEDIAL RELEASE ONLY (SEPARATE PROCEDURE)                  </v>
          </cell>
          <cell r="C1821">
            <v>739.88</v>
          </cell>
          <cell r="D1821">
            <v>558.91999999999996</v>
          </cell>
          <cell r="E1821">
            <v>739.88</v>
          </cell>
          <cell r="F1821">
            <v>558.91999999999996</v>
          </cell>
          <cell r="G1821">
            <v>665.89</v>
          </cell>
          <cell r="H1821">
            <v>503.03</v>
          </cell>
          <cell r="I1821" t="str">
            <v>10/1/2025</v>
          </cell>
        </row>
        <row r="1822">
          <cell r="A1822">
            <v>28261</v>
          </cell>
          <cell r="B1822" t="str">
            <v xml:space="preserve">INCISION OF ANKLE JOINT CAPSULE AND LENGTHENING OF TENDON                       </v>
          </cell>
          <cell r="C1822">
            <v>1114</v>
          </cell>
          <cell r="D1822">
            <v>883.88</v>
          </cell>
          <cell r="E1822">
            <v>1114</v>
          </cell>
          <cell r="F1822">
            <v>883.88</v>
          </cell>
          <cell r="G1822">
            <v>1002.6</v>
          </cell>
          <cell r="H1822">
            <v>795.49</v>
          </cell>
          <cell r="I1822" t="str">
            <v>10/1/2025</v>
          </cell>
        </row>
        <row r="1823">
          <cell r="A1823">
            <v>28262</v>
          </cell>
          <cell r="B1823" t="str">
            <v>EXTENSIVE REPAIR OF FOOT DEFECT WITH TENDON LENGTHENING AND RELIEF OF TENSION IN</v>
          </cell>
          <cell r="C1823">
            <v>1420.48</v>
          </cell>
          <cell r="D1823">
            <v>1153.05</v>
          </cell>
          <cell r="E1823">
            <v>1420.48</v>
          </cell>
          <cell r="F1823">
            <v>1153.05</v>
          </cell>
          <cell r="G1823">
            <v>1278.43</v>
          </cell>
          <cell r="H1823">
            <v>1037.75</v>
          </cell>
          <cell r="I1823" t="str">
            <v>10/1/2025</v>
          </cell>
        </row>
        <row r="1824">
          <cell r="A1824">
            <v>28264</v>
          </cell>
          <cell r="B1824" t="str">
            <v xml:space="preserve">RELEASE OF CAPSULE OF MIDFOOT                                                   </v>
          </cell>
          <cell r="C1824">
            <v>919.09</v>
          </cell>
          <cell r="D1824">
            <v>714.77</v>
          </cell>
          <cell r="E1824">
            <v>919.09</v>
          </cell>
          <cell r="F1824">
            <v>714.77</v>
          </cell>
          <cell r="G1824">
            <v>827.18</v>
          </cell>
          <cell r="H1824">
            <v>643.29</v>
          </cell>
          <cell r="I1824" t="str">
            <v>10/1/2025</v>
          </cell>
        </row>
        <row r="1825">
          <cell r="A1825">
            <v>28270</v>
          </cell>
          <cell r="B1825" t="str">
            <v xml:space="preserve">CAPSULOTOMY; METATARSOPHALANGEAL JOINT, WITH OR WITHOUT TENORRHAPHY, EACH JOINT </v>
          </cell>
          <cell r="C1825">
            <v>497.9</v>
          </cell>
          <cell r="D1825">
            <v>350.41</v>
          </cell>
          <cell r="E1825">
            <v>497.9</v>
          </cell>
          <cell r="F1825">
            <v>350.41</v>
          </cell>
          <cell r="G1825">
            <v>448.11</v>
          </cell>
          <cell r="H1825">
            <v>315.37</v>
          </cell>
          <cell r="I1825" t="str">
            <v>10/1/2025</v>
          </cell>
        </row>
        <row r="1826">
          <cell r="A1826">
            <v>28272</v>
          </cell>
          <cell r="B1826" t="str">
            <v xml:space="preserve">CAPSULOTOMY; INTERPHALANGEAL JOINT, EACH JOINT (SEPARATE PROCEDURE)             </v>
          </cell>
          <cell r="C1826">
            <v>389.46</v>
          </cell>
          <cell r="D1826">
            <v>262.55</v>
          </cell>
          <cell r="E1826">
            <v>389.46</v>
          </cell>
          <cell r="F1826">
            <v>262.55</v>
          </cell>
          <cell r="G1826">
            <v>350.51</v>
          </cell>
          <cell r="H1826">
            <v>236.3</v>
          </cell>
          <cell r="I1826" t="str">
            <v>10/1/2025</v>
          </cell>
        </row>
        <row r="1827">
          <cell r="A1827">
            <v>28280</v>
          </cell>
          <cell r="B1827" t="str">
            <v xml:space="preserve">CREATION OF WEBBING BETWEEN TOES                                                </v>
          </cell>
          <cell r="C1827">
            <v>508.71</v>
          </cell>
          <cell r="D1827">
            <v>355.64</v>
          </cell>
          <cell r="E1827">
            <v>508.71</v>
          </cell>
          <cell r="F1827">
            <v>355.64</v>
          </cell>
          <cell r="G1827">
            <v>457.84</v>
          </cell>
          <cell r="H1827">
            <v>320.08</v>
          </cell>
          <cell r="I1827" t="str">
            <v>10/1/2025</v>
          </cell>
        </row>
        <row r="1828">
          <cell r="A1828">
            <v>28285</v>
          </cell>
          <cell r="B1828" t="str">
            <v xml:space="preserve">CORRECTION, HAMMERTOE (EG, INTERPHALANGEAL FUSION, PARTIAL OR TOTAL             </v>
          </cell>
          <cell r="C1828">
            <v>554.39</v>
          </cell>
          <cell r="D1828">
            <v>406.2</v>
          </cell>
          <cell r="E1828">
            <v>554.39</v>
          </cell>
          <cell r="F1828">
            <v>406.2</v>
          </cell>
          <cell r="G1828">
            <v>498.95</v>
          </cell>
          <cell r="H1828">
            <v>365.58</v>
          </cell>
          <cell r="I1828" t="str">
            <v>10/1/2025</v>
          </cell>
        </row>
        <row r="1829">
          <cell r="A1829">
            <v>28286</v>
          </cell>
          <cell r="B1829" t="str">
            <v xml:space="preserve">CORRECTION, COCK-UP FIFTH TOE, WITH PLASTIC SKIN CLOSURE (EG, RUIZ-MORA TYPE    </v>
          </cell>
          <cell r="C1829">
            <v>448.39</v>
          </cell>
          <cell r="D1829">
            <v>308.92</v>
          </cell>
          <cell r="E1829">
            <v>448.39</v>
          </cell>
          <cell r="F1829">
            <v>308.92</v>
          </cell>
          <cell r="G1829">
            <v>403.55</v>
          </cell>
          <cell r="H1829">
            <v>278.02999999999997</v>
          </cell>
          <cell r="I1829" t="str">
            <v>10/1/2025</v>
          </cell>
        </row>
        <row r="1830">
          <cell r="A1830">
            <v>28288</v>
          </cell>
          <cell r="B1830" t="str">
            <v xml:space="preserve">OSTECTOMY, PARTIAL, EXOSTECTOMY OR CONDYLECTOMY, METATARSAL HEAD, EACH          </v>
          </cell>
          <cell r="C1830">
            <v>615.75</v>
          </cell>
          <cell r="D1830">
            <v>454.32</v>
          </cell>
          <cell r="E1830">
            <v>615.75</v>
          </cell>
          <cell r="F1830">
            <v>454.32</v>
          </cell>
          <cell r="G1830">
            <v>554.17999999999995</v>
          </cell>
          <cell r="H1830">
            <v>408.89</v>
          </cell>
          <cell r="I1830" t="str">
            <v>10/1/2025</v>
          </cell>
        </row>
        <row r="1831">
          <cell r="A1831">
            <v>28289</v>
          </cell>
          <cell r="B1831" t="str">
            <v xml:space="preserve">CORRECTION OF RIGID DEFORMITY OF FIRST JOINT OF BIG TOE                         </v>
          </cell>
          <cell r="C1831">
            <v>702.92</v>
          </cell>
          <cell r="D1831">
            <v>482.56</v>
          </cell>
          <cell r="E1831">
            <v>702.92</v>
          </cell>
          <cell r="F1831">
            <v>482.56</v>
          </cell>
          <cell r="G1831">
            <v>632.63</v>
          </cell>
          <cell r="H1831">
            <v>434.3</v>
          </cell>
          <cell r="I1831" t="str">
            <v>10/1/2025</v>
          </cell>
        </row>
        <row r="1832">
          <cell r="A1832">
            <v>28291</v>
          </cell>
          <cell r="B1832" t="str">
            <v xml:space="preserve">HALLUX RIGIDUS CORRECTION WITH CHEILECTOMY, DEBRIDEMENT AND CAPSULAR RELEASE OF </v>
          </cell>
          <cell r="C1832">
            <v>696.99</v>
          </cell>
          <cell r="D1832">
            <v>497.2</v>
          </cell>
          <cell r="E1832">
            <v>696.99</v>
          </cell>
          <cell r="F1832">
            <v>497.2</v>
          </cell>
          <cell r="G1832">
            <v>627.29</v>
          </cell>
          <cell r="H1832">
            <v>447.48</v>
          </cell>
          <cell r="I1832" t="str">
            <v>10/1/2025</v>
          </cell>
        </row>
        <row r="1833">
          <cell r="A1833">
            <v>28292</v>
          </cell>
          <cell r="B1833" t="str">
            <v xml:space="preserve">CORRECTION OF BUNION                                                            </v>
          </cell>
          <cell r="C1833">
            <v>715.47</v>
          </cell>
          <cell r="D1833">
            <v>508.71</v>
          </cell>
          <cell r="E1833">
            <v>715.47</v>
          </cell>
          <cell r="F1833">
            <v>508.71</v>
          </cell>
          <cell r="G1833">
            <v>643.91999999999996</v>
          </cell>
          <cell r="H1833">
            <v>457.84</v>
          </cell>
          <cell r="I1833" t="str">
            <v>10/1/2025</v>
          </cell>
        </row>
        <row r="1834">
          <cell r="A1834">
            <v>28295</v>
          </cell>
          <cell r="B1834" t="str">
            <v xml:space="preserve">CORRECTION OF BUNION WITH ALIGNMENT CORRECTION OF MIDFOOT BONE TOWARD ANKLE     </v>
          </cell>
          <cell r="C1834">
            <v>1051.94</v>
          </cell>
          <cell r="D1834">
            <v>623.07000000000005</v>
          </cell>
          <cell r="E1834">
            <v>1051.94</v>
          </cell>
          <cell r="F1834">
            <v>623.07000000000005</v>
          </cell>
          <cell r="G1834">
            <v>946.75</v>
          </cell>
          <cell r="H1834">
            <v>560.76</v>
          </cell>
          <cell r="I1834" t="str">
            <v>10/1/2025</v>
          </cell>
        </row>
        <row r="1835">
          <cell r="A1835">
            <v>28296</v>
          </cell>
          <cell r="B1835" t="str">
            <v xml:space="preserve">CORRECTION OF BUNION WITH ALIGNMENT CORRECTION OF MIDFOOT BONE TOWARD TOE AREA  </v>
          </cell>
          <cell r="C1835">
            <v>898.17</v>
          </cell>
          <cell r="D1835">
            <v>538</v>
          </cell>
          <cell r="E1835">
            <v>898.17</v>
          </cell>
          <cell r="F1835">
            <v>538</v>
          </cell>
          <cell r="G1835">
            <v>808.35</v>
          </cell>
          <cell r="H1835">
            <v>484.2</v>
          </cell>
          <cell r="I1835" t="str">
            <v>10/1/2025</v>
          </cell>
        </row>
        <row r="1836">
          <cell r="A1836">
            <v>28297</v>
          </cell>
          <cell r="B1836" t="str">
            <v xml:space="preserve">CORRECTION OF BUNION WITH FOREFOOT AND MIDFOOT BONE FUSION                      </v>
          </cell>
          <cell r="C1836">
            <v>1029.6199999999999</v>
          </cell>
          <cell r="D1836">
            <v>623.41999999999996</v>
          </cell>
          <cell r="E1836">
            <v>1029.6199999999999</v>
          </cell>
          <cell r="F1836">
            <v>623.41999999999996</v>
          </cell>
          <cell r="G1836">
            <v>926.66</v>
          </cell>
          <cell r="H1836">
            <v>561.08000000000004</v>
          </cell>
          <cell r="I1836" t="str">
            <v>10/1/2025</v>
          </cell>
        </row>
        <row r="1837">
          <cell r="A1837">
            <v>28298</v>
          </cell>
          <cell r="B1837" t="str">
            <v xml:space="preserve">CORRECTION OF BUNION WITH ALIGNMENT CORRECTION OF BIG TOE                       </v>
          </cell>
          <cell r="C1837">
            <v>845.87</v>
          </cell>
          <cell r="D1837">
            <v>528.24</v>
          </cell>
          <cell r="E1837">
            <v>845.87</v>
          </cell>
          <cell r="F1837">
            <v>528.24</v>
          </cell>
          <cell r="G1837">
            <v>761.28</v>
          </cell>
          <cell r="H1837">
            <v>475.42</v>
          </cell>
          <cell r="I1837" t="str">
            <v>10/1/2025</v>
          </cell>
        </row>
        <row r="1838">
          <cell r="A1838">
            <v>28299</v>
          </cell>
          <cell r="B1838" t="str">
            <v xml:space="preserve">CORRECTION OF BUNION WITH 2 AREAS OF REALIGNMENT                                </v>
          </cell>
          <cell r="C1838">
            <v>1027.53</v>
          </cell>
          <cell r="D1838">
            <v>621.33000000000004</v>
          </cell>
          <cell r="E1838">
            <v>1027.53</v>
          </cell>
          <cell r="F1838">
            <v>621.33000000000004</v>
          </cell>
          <cell r="G1838">
            <v>924.78</v>
          </cell>
          <cell r="H1838">
            <v>559.20000000000005</v>
          </cell>
          <cell r="I1838" t="str">
            <v>10/1/2025</v>
          </cell>
        </row>
        <row r="1839">
          <cell r="A1839">
            <v>28300</v>
          </cell>
          <cell r="B1839" t="str">
            <v xml:space="preserve">INCISION OR PARTIAL REMOVAL OF HEEL BONE                                        </v>
          </cell>
          <cell r="C1839">
            <v>677.81</v>
          </cell>
          <cell r="D1839">
            <v>677.81</v>
          </cell>
          <cell r="E1839">
            <v>677.81</v>
          </cell>
          <cell r="F1839">
            <v>677.81</v>
          </cell>
          <cell r="G1839">
            <v>610.03</v>
          </cell>
          <cell r="H1839">
            <v>610.03</v>
          </cell>
          <cell r="I1839" t="str">
            <v>10/1/2025</v>
          </cell>
        </row>
        <row r="1840">
          <cell r="A1840">
            <v>28302</v>
          </cell>
          <cell r="B1840" t="str">
            <v xml:space="preserve">INCISION OR PARTIAL REMOVAL OF ANKLE BONE                                       </v>
          </cell>
          <cell r="C1840">
            <v>746.85</v>
          </cell>
          <cell r="D1840">
            <v>746.85</v>
          </cell>
          <cell r="E1840">
            <v>746.85</v>
          </cell>
          <cell r="F1840">
            <v>746.85</v>
          </cell>
          <cell r="G1840">
            <v>672.17</v>
          </cell>
          <cell r="H1840">
            <v>672.17</v>
          </cell>
          <cell r="I1840" t="str">
            <v>10/1/2025</v>
          </cell>
        </row>
        <row r="1841">
          <cell r="A1841">
            <v>28304</v>
          </cell>
          <cell r="B1841" t="str">
            <v xml:space="preserve">INCISION OR PARTIAL REMOVAL OF FOOT BONE                                        </v>
          </cell>
          <cell r="C1841">
            <v>850.06</v>
          </cell>
          <cell r="D1841">
            <v>640.51</v>
          </cell>
          <cell r="E1841">
            <v>850.06</v>
          </cell>
          <cell r="F1841">
            <v>640.51</v>
          </cell>
          <cell r="G1841">
            <v>765.05</v>
          </cell>
          <cell r="H1841">
            <v>576.46</v>
          </cell>
          <cell r="I1841" t="str">
            <v>10/1/2025</v>
          </cell>
        </row>
        <row r="1842">
          <cell r="A1842">
            <v>28305</v>
          </cell>
          <cell r="B1842" t="str">
            <v xml:space="preserve">INCISION OR PARTIAL REMOVAL OF FOOT BONE WITH BONE GRAFT                        </v>
          </cell>
          <cell r="C1842">
            <v>699.43</v>
          </cell>
          <cell r="D1842">
            <v>699.43</v>
          </cell>
          <cell r="E1842">
            <v>699.43</v>
          </cell>
          <cell r="F1842">
            <v>699.43</v>
          </cell>
          <cell r="G1842">
            <v>629.49</v>
          </cell>
          <cell r="H1842">
            <v>629.49</v>
          </cell>
          <cell r="I1842" t="str">
            <v>10/1/2025</v>
          </cell>
        </row>
        <row r="1843">
          <cell r="A1843">
            <v>28306</v>
          </cell>
          <cell r="B1843" t="str">
            <v xml:space="preserve">INCISION OR PARTIAL REMOVAL OF BIG TOE BONE TO STRAIGHTEN TOE                   </v>
          </cell>
          <cell r="C1843">
            <v>620.98</v>
          </cell>
          <cell r="D1843">
            <v>424.33</v>
          </cell>
          <cell r="E1843">
            <v>620.98</v>
          </cell>
          <cell r="F1843">
            <v>424.33</v>
          </cell>
          <cell r="G1843">
            <v>558.88</v>
          </cell>
          <cell r="H1843">
            <v>381.9</v>
          </cell>
          <cell r="I1843" t="str">
            <v>10/1/2025</v>
          </cell>
        </row>
        <row r="1844">
          <cell r="A1844">
            <v>28307</v>
          </cell>
          <cell r="B1844" t="str">
            <v>INCISION OR PARTIAL REMOVAL OF BIG TOE BONE WITH SELF BONE GRAFT TO STRAIGHTEN T</v>
          </cell>
          <cell r="C1844">
            <v>802.99</v>
          </cell>
          <cell r="D1844">
            <v>542.53</v>
          </cell>
          <cell r="E1844">
            <v>802.99</v>
          </cell>
          <cell r="F1844">
            <v>542.53</v>
          </cell>
          <cell r="G1844">
            <v>722.69</v>
          </cell>
          <cell r="H1844">
            <v>488.28</v>
          </cell>
          <cell r="I1844" t="str">
            <v>10/1/2025</v>
          </cell>
        </row>
        <row r="1845">
          <cell r="A1845">
            <v>28308</v>
          </cell>
          <cell r="B1845" t="str">
            <v xml:space="preserve">INCISION OR PARTIAL REMOVAL OF FOOT BONE (OTHER THAN BIG TOE) TO STRAIGHTEN TOE </v>
          </cell>
          <cell r="C1845">
            <v>583.32000000000005</v>
          </cell>
          <cell r="D1845">
            <v>405.5</v>
          </cell>
          <cell r="E1845">
            <v>583.32000000000005</v>
          </cell>
          <cell r="F1845">
            <v>405.5</v>
          </cell>
          <cell r="G1845">
            <v>524.99</v>
          </cell>
          <cell r="H1845">
            <v>364.95</v>
          </cell>
          <cell r="I1845" t="str">
            <v>10/1/2025</v>
          </cell>
        </row>
        <row r="1846">
          <cell r="A1846">
            <v>28309</v>
          </cell>
          <cell r="B1846" t="str">
            <v xml:space="preserve">INCISION OR PARTIAL REMOVAL OF MULTIPLE FOOT BONES TO STRAIGHTEN TOES           </v>
          </cell>
          <cell r="C1846">
            <v>939.32</v>
          </cell>
          <cell r="D1846">
            <v>939.32</v>
          </cell>
          <cell r="E1846">
            <v>939.32</v>
          </cell>
          <cell r="F1846">
            <v>939.32</v>
          </cell>
          <cell r="G1846">
            <v>845.39</v>
          </cell>
          <cell r="H1846">
            <v>845.39</v>
          </cell>
          <cell r="I1846" t="str">
            <v>10/1/2025</v>
          </cell>
        </row>
        <row r="1847">
          <cell r="A1847">
            <v>28310</v>
          </cell>
          <cell r="B1847" t="str">
            <v>INCISION OR PARTIAL REMOVAL OF BIG TOE BONE AT FIRST TOE BONE LEVEL TO STRAIGHTE</v>
          </cell>
          <cell r="C1847">
            <v>563.1</v>
          </cell>
          <cell r="D1847">
            <v>383.19</v>
          </cell>
          <cell r="E1847">
            <v>563.1</v>
          </cell>
          <cell r="F1847">
            <v>383.19</v>
          </cell>
          <cell r="G1847">
            <v>506.79</v>
          </cell>
          <cell r="H1847">
            <v>344.87</v>
          </cell>
          <cell r="I1847" t="str">
            <v>10/1/2025</v>
          </cell>
        </row>
        <row r="1848">
          <cell r="A1848">
            <v>28312</v>
          </cell>
          <cell r="B1848" t="str">
            <v xml:space="preserve">INCISION OR PARTIAL REMOVAL OF TOE BONE TO STRAIGHTEN TOE                       </v>
          </cell>
          <cell r="C1848">
            <v>572.52</v>
          </cell>
          <cell r="D1848">
            <v>370.98</v>
          </cell>
          <cell r="E1848">
            <v>572.52</v>
          </cell>
          <cell r="F1848">
            <v>370.98</v>
          </cell>
          <cell r="G1848">
            <v>515.27</v>
          </cell>
          <cell r="H1848">
            <v>333.88</v>
          </cell>
          <cell r="I1848" t="str">
            <v>10/1/2025</v>
          </cell>
        </row>
        <row r="1849">
          <cell r="A1849">
            <v>28313</v>
          </cell>
          <cell r="B1849" t="str">
            <v xml:space="preserve">RECONSTRUCTION, ANGULAR DEFORMITY OF TOE, SOFT TISSUE PROCEDURES ONLY (EG,      </v>
          </cell>
          <cell r="C1849">
            <v>544.62</v>
          </cell>
          <cell r="D1849">
            <v>380.75</v>
          </cell>
          <cell r="E1849">
            <v>544.62</v>
          </cell>
          <cell r="F1849">
            <v>380.75</v>
          </cell>
          <cell r="G1849">
            <v>490.16</v>
          </cell>
          <cell r="H1849">
            <v>342.68</v>
          </cell>
          <cell r="I1849" t="str">
            <v>10/1/2025</v>
          </cell>
        </row>
        <row r="1850">
          <cell r="A1850">
            <v>28315</v>
          </cell>
          <cell r="B1850" t="str">
            <v xml:space="preserve">REMOVAL OF SMALL BONE UNDERLYING LONG BONE OF FOOT AT BIG TOE JOINT             </v>
          </cell>
          <cell r="C1850">
            <v>489.53</v>
          </cell>
          <cell r="D1850">
            <v>341.35</v>
          </cell>
          <cell r="E1850">
            <v>489.53</v>
          </cell>
          <cell r="F1850">
            <v>341.35</v>
          </cell>
          <cell r="G1850">
            <v>440.58</v>
          </cell>
          <cell r="H1850">
            <v>307.22000000000003</v>
          </cell>
          <cell r="I1850" t="str">
            <v>10/1/2025</v>
          </cell>
        </row>
        <row r="1851">
          <cell r="A1851">
            <v>28320</v>
          </cell>
          <cell r="B1851" t="str">
            <v xml:space="preserve">REPAIR OF NONHEALED BROKEN MIDFOOT BONE                                         </v>
          </cell>
          <cell r="C1851">
            <v>640.86</v>
          </cell>
          <cell r="D1851">
            <v>640.86</v>
          </cell>
          <cell r="E1851">
            <v>640.86</v>
          </cell>
          <cell r="F1851">
            <v>640.86</v>
          </cell>
          <cell r="G1851">
            <v>576.77</v>
          </cell>
          <cell r="H1851">
            <v>576.77</v>
          </cell>
          <cell r="I1851" t="str">
            <v>10/1/2025</v>
          </cell>
        </row>
        <row r="1852">
          <cell r="A1852">
            <v>28322</v>
          </cell>
          <cell r="B1852" t="str">
            <v xml:space="preserve">REPAIR OF NONHEALED BROKEN FOREFOOT BONE                                        </v>
          </cell>
          <cell r="C1852">
            <v>804.73</v>
          </cell>
          <cell r="D1852">
            <v>601.11</v>
          </cell>
          <cell r="E1852">
            <v>804.73</v>
          </cell>
          <cell r="F1852">
            <v>601.11</v>
          </cell>
          <cell r="G1852">
            <v>724.26</v>
          </cell>
          <cell r="H1852">
            <v>541</v>
          </cell>
          <cell r="I1852" t="str">
            <v>10/1/2025</v>
          </cell>
        </row>
        <row r="1853">
          <cell r="A1853">
            <v>28340</v>
          </cell>
          <cell r="B1853" t="str">
            <v xml:space="preserve">RECONSTRUCTION OF ABNORMAL TOE                                                  </v>
          </cell>
          <cell r="C1853">
            <v>581.58000000000004</v>
          </cell>
          <cell r="D1853">
            <v>425.73</v>
          </cell>
          <cell r="E1853">
            <v>581.58000000000004</v>
          </cell>
          <cell r="F1853">
            <v>425.73</v>
          </cell>
          <cell r="G1853">
            <v>523.41999999999996</v>
          </cell>
          <cell r="H1853">
            <v>383.16</v>
          </cell>
          <cell r="I1853" t="str">
            <v>10/1/2025</v>
          </cell>
        </row>
        <row r="1854">
          <cell r="A1854">
            <v>28341</v>
          </cell>
          <cell r="B1854" t="str">
            <v xml:space="preserve">RECONSTRUCTION OF ABNORMAL TOE WITH BONE REMOVAL                                </v>
          </cell>
          <cell r="C1854">
            <v>676.07</v>
          </cell>
          <cell r="D1854">
            <v>506.27</v>
          </cell>
          <cell r="E1854">
            <v>676.07</v>
          </cell>
          <cell r="F1854">
            <v>506.27</v>
          </cell>
          <cell r="G1854">
            <v>608.46</v>
          </cell>
          <cell r="H1854">
            <v>455.64</v>
          </cell>
          <cell r="I1854" t="str">
            <v>10/1/2025</v>
          </cell>
        </row>
        <row r="1855">
          <cell r="A1855">
            <v>28344</v>
          </cell>
          <cell r="B1855" t="str">
            <v xml:space="preserve">REMOVAL OF EXTRA TOES WITH RECONSTRUCTION                                       </v>
          </cell>
          <cell r="C1855">
            <v>427.82</v>
          </cell>
          <cell r="D1855">
            <v>292.19</v>
          </cell>
          <cell r="E1855">
            <v>427.82</v>
          </cell>
          <cell r="F1855">
            <v>292.19</v>
          </cell>
          <cell r="G1855">
            <v>385.04</v>
          </cell>
          <cell r="H1855">
            <v>262.97000000000003</v>
          </cell>
          <cell r="I1855" t="str">
            <v>10/1/2025</v>
          </cell>
        </row>
        <row r="1856">
          <cell r="A1856">
            <v>28345</v>
          </cell>
          <cell r="B1856" t="str">
            <v xml:space="preserve">RECONSTRUCTION, TOE(S); SYNDACTYLY, WITH OR WITHOUT SKIN GRAFT(S), EACH WEB     </v>
          </cell>
          <cell r="C1856">
            <v>526.14</v>
          </cell>
          <cell r="D1856">
            <v>378.66</v>
          </cell>
          <cell r="E1856">
            <v>526.14</v>
          </cell>
          <cell r="F1856">
            <v>378.66</v>
          </cell>
          <cell r="G1856">
            <v>473.53</v>
          </cell>
          <cell r="H1856">
            <v>340.79</v>
          </cell>
          <cell r="I1856" t="str">
            <v>10/1/2025</v>
          </cell>
        </row>
        <row r="1857">
          <cell r="A1857">
            <v>28360</v>
          </cell>
          <cell r="B1857" t="str">
            <v xml:space="preserve">RECONSTRUCTION OF CONGENITAL FOOT DEFECT                                        </v>
          </cell>
          <cell r="C1857">
            <v>1140.5</v>
          </cell>
          <cell r="D1857">
            <v>1140.5</v>
          </cell>
          <cell r="E1857">
            <v>1140.5</v>
          </cell>
          <cell r="F1857">
            <v>1140.5</v>
          </cell>
          <cell r="G1857">
            <v>1026.45</v>
          </cell>
          <cell r="H1857">
            <v>1026.45</v>
          </cell>
          <cell r="I1857" t="str">
            <v>10/1/2025</v>
          </cell>
        </row>
        <row r="1858">
          <cell r="A1858">
            <v>28400</v>
          </cell>
          <cell r="B1858" t="str">
            <v xml:space="preserve">CLOSED TREATMENT OF CALCANEAL FRACTURE; WITHOUT MANIPULATION                    </v>
          </cell>
          <cell r="C1858">
            <v>264.29000000000002</v>
          </cell>
          <cell r="D1858">
            <v>245.46</v>
          </cell>
          <cell r="E1858">
            <v>264.29000000000002</v>
          </cell>
          <cell r="F1858">
            <v>245.46</v>
          </cell>
          <cell r="G1858">
            <v>237.86</v>
          </cell>
          <cell r="H1858">
            <v>220.91</v>
          </cell>
          <cell r="I1858" t="str">
            <v>10/1/2025</v>
          </cell>
        </row>
        <row r="1859">
          <cell r="A1859">
            <v>28405</v>
          </cell>
          <cell r="B1859" t="str">
            <v xml:space="preserve">CLOSED TREATMENT OF CALCANEAL FRACTURE; WITH MANIPULATION                       </v>
          </cell>
          <cell r="C1859">
            <v>481.16</v>
          </cell>
          <cell r="D1859">
            <v>432.35</v>
          </cell>
          <cell r="E1859">
            <v>481.16</v>
          </cell>
          <cell r="F1859">
            <v>432.35</v>
          </cell>
          <cell r="G1859">
            <v>433.04</v>
          </cell>
          <cell r="H1859">
            <v>389.12</v>
          </cell>
          <cell r="I1859" t="str">
            <v>10/1/2025</v>
          </cell>
        </row>
        <row r="1860">
          <cell r="A1860">
            <v>28406</v>
          </cell>
          <cell r="B1860" t="str">
            <v xml:space="preserve">PLACEMENT OF STABILIZING DEVICE FOR BROKEN HEEL BONE WITH MANIPULATION          </v>
          </cell>
          <cell r="C1860">
            <v>617.84</v>
          </cell>
          <cell r="D1860">
            <v>617.84</v>
          </cell>
          <cell r="E1860">
            <v>617.84</v>
          </cell>
          <cell r="F1860">
            <v>617.84</v>
          </cell>
          <cell r="G1860">
            <v>556.05999999999995</v>
          </cell>
          <cell r="H1860">
            <v>556.05999999999995</v>
          </cell>
          <cell r="I1860" t="str">
            <v>10/1/2025</v>
          </cell>
        </row>
        <row r="1861">
          <cell r="A1861">
            <v>28415</v>
          </cell>
          <cell r="B1861" t="str">
            <v xml:space="preserve">TREATMENT OF BROKEN HEEL BONE                                                   </v>
          </cell>
          <cell r="C1861">
            <v>1160.3699999999999</v>
          </cell>
          <cell r="D1861">
            <v>1160.3699999999999</v>
          </cell>
          <cell r="E1861">
            <v>1160.3699999999999</v>
          </cell>
          <cell r="F1861">
            <v>1160.3699999999999</v>
          </cell>
          <cell r="G1861">
            <v>1044.33</v>
          </cell>
          <cell r="H1861">
            <v>1044.33</v>
          </cell>
          <cell r="I1861" t="str">
            <v>10/1/2025</v>
          </cell>
        </row>
        <row r="1862">
          <cell r="A1862">
            <v>28420</v>
          </cell>
          <cell r="B1862" t="str">
            <v xml:space="preserve">TREATMENT OF BROKEN HEEL BONE WITH GRAFT                                        </v>
          </cell>
          <cell r="C1862">
            <v>1340.29</v>
          </cell>
          <cell r="D1862">
            <v>1340.29</v>
          </cell>
          <cell r="E1862">
            <v>1340.29</v>
          </cell>
          <cell r="F1862">
            <v>1340.29</v>
          </cell>
          <cell r="G1862">
            <v>1206.26</v>
          </cell>
          <cell r="H1862">
            <v>1206.26</v>
          </cell>
          <cell r="I1862" t="str">
            <v>10/1/2025</v>
          </cell>
        </row>
        <row r="1863">
          <cell r="A1863">
            <v>28430</v>
          </cell>
          <cell r="B1863" t="str">
            <v xml:space="preserve">CLOSED TREATMENT OF TALUS FRACTURE; WITHOUT MANIPULATION                        </v>
          </cell>
          <cell r="C1863">
            <v>255.92</v>
          </cell>
          <cell r="D1863">
            <v>225.59</v>
          </cell>
          <cell r="E1863">
            <v>255.92</v>
          </cell>
          <cell r="F1863">
            <v>225.59</v>
          </cell>
          <cell r="G1863">
            <v>230.33</v>
          </cell>
          <cell r="H1863">
            <v>203.03</v>
          </cell>
          <cell r="I1863" t="str">
            <v>10/1/2025</v>
          </cell>
        </row>
        <row r="1864">
          <cell r="A1864">
            <v>28435</v>
          </cell>
          <cell r="B1864" t="str">
            <v xml:space="preserve">CLOSED TREATMENT OF TALUS FRACTURE; WITH MANIPULATION                           </v>
          </cell>
          <cell r="C1864">
            <v>395.39</v>
          </cell>
          <cell r="D1864">
            <v>350.76</v>
          </cell>
          <cell r="E1864">
            <v>395.39</v>
          </cell>
          <cell r="F1864">
            <v>350.76</v>
          </cell>
          <cell r="G1864">
            <v>355.85</v>
          </cell>
          <cell r="H1864">
            <v>315.68</v>
          </cell>
          <cell r="I1864" t="str">
            <v>10/1/2025</v>
          </cell>
        </row>
        <row r="1865">
          <cell r="A1865">
            <v>28436</v>
          </cell>
          <cell r="B1865" t="str">
            <v xml:space="preserve">PLACEMENT OF STABILIZING DEVICE FOR BROKEN ANKLE JOINT WITH MANIPULATION        </v>
          </cell>
          <cell r="C1865">
            <v>520.22</v>
          </cell>
          <cell r="D1865">
            <v>520.22</v>
          </cell>
          <cell r="E1865">
            <v>520.22</v>
          </cell>
          <cell r="F1865">
            <v>520.22</v>
          </cell>
          <cell r="G1865">
            <v>468.2</v>
          </cell>
          <cell r="H1865">
            <v>468.2</v>
          </cell>
          <cell r="I1865" t="str">
            <v>10/1/2025</v>
          </cell>
        </row>
        <row r="1866">
          <cell r="A1866">
            <v>28445</v>
          </cell>
          <cell r="B1866" t="str">
            <v xml:space="preserve">TREATMENT OF BROKEN BONE BETWEEN FOOT AND ANKLE                                 </v>
          </cell>
          <cell r="C1866">
            <v>1084.02</v>
          </cell>
          <cell r="D1866">
            <v>1084.02</v>
          </cell>
          <cell r="E1866">
            <v>1084.02</v>
          </cell>
          <cell r="F1866">
            <v>1084.02</v>
          </cell>
          <cell r="G1866">
            <v>975.62</v>
          </cell>
          <cell r="H1866">
            <v>975.62</v>
          </cell>
          <cell r="I1866" t="str">
            <v>10/1/2025</v>
          </cell>
        </row>
        <row r="1867">
          <cell r="A1867">
            <v>28446</v>
          </cell>
          <cell r="B1867" t="str">
            <v xml:space="preserve">IMPLANTATION OF SELF CARTILAGE CELLS INTO FOOT JOINT WITH GRAFT                 </v>
          </cell>
          <cell r="C1867">
            <v>1267.42</v>
          </cell>
          <cell r="D1867">
            <v>1267.42</v>
          </cell>
          <cell r="E1867">
            <v>1267.42</v>
          </cell>
          <cell r="F1867">
            <v>1267.42</v>
          </cell>
          <cell r="G1867">
            <v>1140.68</v>
          </cell>
          <cell r="H1867">
            <v>1140.68</v>
          </cell>
          <cell r="I1867" t="str">
            <v>10/1/2025</v>
          </cell>
        </row>
        <row r="1868">
          <cell r="A1868">
            <v>28450</v>
          </cell>
          <cell r="B1868" t="str">
            <v xml:space="preserve">TREATMENT OF BROKEN FOOT BONE AT ANKLE                                          </v>
          </cell>
          <cell r="C1868">
            <v>225.59</v>
          </cell>
          <cell r="D1868">
            <v>204.67</v>
          </cell>
          <cell r="E1868">
            <v>225.59</v>
          </cell>
          <cell r="F1868">
            <v>204.67</v>
          </cell>
          <cell r="G1868">
            <v>203.03</v>
          </cell>
          <cell r="H1868">
            <v>184.2</v>
          </cell>
          <cell r="I1868" t="str">
            <v>10/1/2025</v>
          </cell>
        </row>
        <row r="1869">
          <cell r="A1869">
            <v>28455</v>
          </cell>
          <cell r="B1869" t="str">
            <v xml:space="preserve">TREATMENT OF BROKEN FOOT BONE AT ANKLE WITH MANIPULATION                        </v>
          </cell>
          <cell r="C1869">
            <v>270.22000000000003</v>
          </cell>
          <cell r="D1869">
            <v>242.67</v>
          </cell>
          <cell r="E1869">
            <v>270.22000000000003</v>
          </cell>
          <cell r="F1869">
            <v>242.67</v>
          </cell>
          <cell r="G1869">
            <v>243.2</v>
          </cell>
          <cell r="H1869">
            <v>218.4</v>
          </cell>
          <cell r="I1869" t="str">
            <v>10/1/2025</v>
          </cell>
        </row>
        <row r="1870">
          <cell r="A1870">
            <v>28456</v>
          </cell>
          <cell r="B1870" t="str">
            <v xml:space="preserve">PLACEMENT OF STABILIZING DEVICE FOR BROKEN FOOT JOINT WITH MANIPULATION         </v>
          </cell>
          <cell r="C1870">
            <v>389.12</v>
          </cell>
          <cell r="D1870">
            <v>389.12</v>
          </cell>
          <cell r="E1870">
            <v>389.12</v>
          </cell>
          <cell r="F1870">
            <v>389.12</v>
          </cell>
          <cell r="G1870">
            <v>350.21</v>
          </cell>
          <cell r="H1870">
            <v>350.21</v>
          </cell>
          <cell r="I1870" t="str">
            <v>10/1/2025</v>
          </cell>
        </row>
        <row r="1871">
          <cell r="A1871">
            <v>28465</v>
          </cell>
          <cell r="B1871" t="str">
            <v xml:space="preserve">TREATMENT OF BROKEN HIND PORTION OF FOOT                                        </v>
          </cell>
          <cell r="C1871">
            <v>671.19</v>
          </cell>
          <cell r="D1871">
            <v>671.19</v>
          </cell>
          <cell r="E1871">
            <v>671.19</v>
          </cell>
          <cell r="F1871">
            <v>671.19</v>
          </cell>
          <cell r="G1871">
            <v>604.07000000000005</v>
          </cell>
          <cell r="H1871">
            <v>604.07000000000005</v>
          </cell>
          <cell r="I1871" t="str">
            <v>10/1/2025</v>
          </cell>
        </row>
        <row r="1872">
          <cell r="A1872">
            <v>28470</v>
          </cell>
          <cell r="B1872" t="str">
            <v xml:space="preserve">CLOSED TREATMENT OF BROKEN BONE IN FOREFOOT OR MIDFOOT                          </v>
          </cell>
          <cell r="C1872">
            <v>232.21</v>
          </cell>
          <cell r="D1872">
            <v>219.31</v>
          </cell>
          <cell r="E1872">
            <v>232.21</v>
          </cell>
          <cell r="F1872">
            <v>219.31</v>
          </cell>
          <cell r="G1872">
            <v>208.99</v>
          </cell>
          <cell r="H1872">
            <v>197.38</v>
          </cell>
          <cell r="I1872" t="str">
            <v>10/1/2025</v>
          </cell>
        </row>
        <row r="1873">
          <cell r="A1873">
            <v>28475</v>
          </cell>
          <cell r="B1873" t="str">
            <v xml:space="preserve">CLOSED TREATMENT OF BROKEN FOOT WITH MANIPULATION                               </v>
          </cell>
          <cell r="C1873">
            <v>276.83999999999997</v>
          </cell>
          <cell r="D1873">
            <v>243.72</v>
          </cell>
          <cell r="E1873">
            <v>276.83999999999997</v>
          </cell>
          <cell r="F1873">
            <v>243.72</v>
          </cell>
          <cell r="G1873">
            <v>249.16</v>
          </cell>
          <cell r="H1873">
            <v>219.35</v>
          </cell>
          <cell r="I1873" t="str">
            <v>10/1/2025</v>
          </cell>
        </row>
        <row r="1874">
          <cell r="A1874">
            <v>28476</v>
          </cell>
          <cell r="B1874" t="str">
            <v xml:space="preserve">PLACEMENT OF STABILIZING DEVICE FOR BROKEN FOOT BONE WITH MANIPULATION          </v>
          </cell>
          <cell r="C1874">
            <v>410.04</v>
          </cell>
          <cell r="D1874">
            <v>410.04</v>
          </cell>
          <cell r="E1874">
            <v>410.04</v>
          </cell>
          <cell r="F1874">
            <v>410.04</v>
          </cell>
          <cell r="G1874">
            <v>369.04</v>
          </cell>
          <cell r="H1874">
            <v>369.04</v>
          </cell>
          <cell r="I1874" t="str">
            <v>10/1/2025</v>
          </cell>
        </row>
        <row r="1875">
          <cell r="A1875">
            <v>28485</v>
          </cell>
          <cell r="B1875" t="str">
            <v xml:space="preserve">TREATMENT OF BROKEN MIDPORTION OF FOOT                                          </v>
          </cell>
          <cell r="C1875">
            <v>586.80999999999995</v>
          </cell>
          <cell r="D1875">
            <v>586.80999999999995</v>
          </cell>
          <cell r="E1875">
            <v>586.80999999999995</v>
          </cell>
          <cell r="F1875">
            <v>586.80999999999995</v>
          </cell>
          <cell r="G1875">
            <v>528.13</v>
          </cell>
          <cell r="H1875">
            <v>528.13</v>
          </cell>
          <cell r="I1875" t="str">
            <v>10/1/2025</v>
          </cell>
        </row>
        <row r="1876">
          <cell r="A1876">
            <v>28490</v>
          </cell>
          <cell r="B1876" t="str">
            <v xml:space="preserve">CLOSED TREATMENT OF FRACTURE GREAT TOE, PHALANX OR PHALANGES; WITHOUT           </v>
          </cell>
          <cell r="C1876">
            <v>152.02000000000001</v>
          </cell>
          <cell r="D1876">
            <v>133.88999999999999</v>
          </cell>
          <cell r="E1876">
            <v>152.02000000000001</v>
          </cell>
          <cell r="F1876">
            <v>133.88999999999999</v>
          </cell>
          <cell r="G1876">
            <v>136.82</v>
          </cell>
          <cell r="H1876">
            <v>120.5</v>
          </cell>
          <cell r="I1876" t="str">
            <v>10/1/2025</v>
          </cell>
        </row>
        <row r="1877">
          <cell r="A1877">
            <v>28495</v>
          </cell>
          <cell r="B1877" t="str">
            <v xml:space="preserve">CLOSED TREATMENT OF FRACTURE GREAT TOE, PHALANX OR PHALANGES; WITH MANIPULATION </v>
          </cell>
          <cell r="C1877">
            <v>192.47</v>
          </cell>
          <cell r="D1877">
            <v>160.38999999999999</v>
          </cell>
          <cell r="E1877">
            <v>192.47</v>
          </cell>
          <cell r="F1877">
            <v>160.38999999999999</v>
          </cell>
          <cell r="G1877">
            <v>173.22</v>
          </cell>
          <cell r="H1877">
            <v>144.35</v>
          </cell>
          <cell r="I1877" t="str">
            <v>10/1/2025</v>
          </cell>
        </row>
        <row r="1878">
          <cell r="A1878">
            <v>28496</v>
          </cell>
          <cell r="B1878" t="str">
            <v xml:space="preserve">PLACEMENT OF STABILIZING DEVICE FOR BROKEN BIG TOE WITH MANIPULATION            </v>
          </cell>
          <cell r="C1878">
            <v>516.38</v>
          </cell>
          <cell r="D1878">
            <v>290.44</v>
          </cell>
          <cell r="E1878">
            <v>516.38</v>
          </cell>
          <cell r="F1878">
            <v>290.44</v>
          </cell>
          <cell r="G1878">
            <v>464.74</v>
          </cell>
          <cell r="H1878">
            <v>261.39999999999998</v>
          </cell>
          <cell r="I1878" t="str">
            <v>10/1/2025</v>
          </cell>
        </row>
        <row r="1879">
          <cell r="A1879">
            <v>28505</v>
          </cell>
          <cell r="B1879" t="str">
            <v xml:space="preserve">TREATMENT OF BROKEN GREAT TOE                                                   </v>
          </cell>
          <cell r="C1879">
            <v>667.01</v>
          </cell>
          <cell r="D1879">
            <v>517.42999999999995</v>
          </cell>
          <cell r="E1879">
            <v>667.01</v>
          </cell>
          <cell r="F1879">
            <v>517.42999999999995</v>
          </cell>
          <cell r="G1879">
            <v>600.30999999999995</v>
          </cell>
          <cell r="H1879">
            <v>465.69</v>
          </cell>
          <cell r="I1879" t="str">
            <v>10/1/2025</v>
          </cell>
        </row>
        <row r="1880">
          <cell r="A1880">
            <v>28510</v>
          </cell>
          <cell r="B1880" t="str">
            <v xml:space="preserve">CLOSED TREATMENT OF FRACTURE, PHALANX OR PHALANGES, OTHER THAN GREAT TOE;       </v>
          </cell>
          <cell r="C1880">
            <v>129.71</v>
          </cell>
          <cell r="D1880">
            <v>129.71</v>
          </cell>
          <cell r="E1880">
            <v>129.71</v>
          </cell>
          <cell r="F1880">
            <v>129.71</v>
          </cell>
          <cell r="G1880">
            <v>116.74</v>
          </cell>
          <cell r="H1880">
            <v>116.74</v>
          </cell>
          <cell r="I1880" t="str">
            <v>10/1/2025</v>
          </cell>
        </row>
        <row r="1881">
          <cell r="A1881">
            <v>28515</v>
          </cell>
          <cell r="B1881" t="str">
            <v xml:space="preserve">CLOSED TREATMENT OF FRACTURE, PHALANX OR PHALANGES, OTHER THAN GREAT TOE; WITH  </v>
          </cell>
          <cell r="C1881">
            <v>174.68</v>
          </cell>
          <cell r="D1881">
            <v>153.07</v>
          </cell>
          <cell r="E1881">
            <v>174.68</v>
          </cell>
          <cell r="F1881">
            <v>153.07</v>
          </cell>
          <cell r="G1881">
            <v>157.21</v>
          </cell>
          <cell r="H1881">
            <v>137.76</v>
          </cell>
          <cell r="I1881" t="str">
            <v>10/1/2025</v>
          </cell>
        </row>
        <row r="1882">
          <cell r="A1882">
            <v>28525</v>
          </cell>
          <cell r="B1882" t="str">
            <v xml:space="preserve">TREATMENT OF BROKEN TOE                                                         </v>
          </cell>
          <cell r="C1882">
            <v>574.96</v>
          </cell>
          <cell r="D1882">
            <v>420.84</v>
          </cell>
          <cell r="E1882">
            <v>574.96</v>
          </cell>
          <cell r="F1882">
            <v>420.84</v>
          </cell>
          <cell r="G1882">
            <v>517.46</v>
          </cell>
          <cell r="H1882">
            <v>378.76</v>
          </cell>
          <cell r="I1882" t="str">
            <v>10/1/2025</v>
          </cell>
        </row>
        <row r="1883">
          <cell r="A1883">
            <v>28530</v>
          </cell>
          <cell r="B1883" t="str">
            <v xml:space="preserve">CLOSED TREATMENT OF BROKEN SMALL BONE IN TENDON ATTACHED TO GREAT TOE           </v>
          </cell>
          <cell r="C1883">
            <v>126.22</v>
          </cell>
          <cell r="D1883">
            <v>110.88</v>
          </cell>
          <cell r="E1883">
            <v>126.22</v>
          </cell>
          <cell r="F1883">
            <v>110.88</v>
          </cell>
          <cell r="G1883">
            <v>113.6</v>
          </cell>
          <cell r="H1883">
            <v>99.79</v>
          </cell>
          <cell r="I1883" t="str">
            <v>10/1/2024</v>
          </cell>
        </row>
        <row r="1884">
          <cell r="A1884">
            <v>28531</v>
          </cell>
          <cell r="B1884" t="str">
            <v xml:space="preserve">TREATMENT OF BROKEN SMALL BONE IN TENDON ATTACHED TO GREAT TOE                  </v>
          </cell>
          <cell r="C1884">
            <v>336.82</v>
          </cell>
          <cell r="D1884">
            <v>191.07</v>
          </cell>
          <cell r="E1884">
            <v>336.82</v>
          </cell>
          <cell r="F1884">
            <v>191.07</v>
          </cell>
          <cell r="G1884">
            <v>303.14</v>
          </cell>
          <cell r="H1884">
            <v>171.96</v>
          </cell>
          <cell r="I1884" t="str">
            <v>10/1/2025</v>
          </cell>
        </row>
        <row r="1885">
          <cell r="A1885">
            <v>28540</v>
          </cell>
          <cell r="B1885" t="str">
            <v xml:space="preserve">CLOSED TREATMENT OF DISLOCATED ANKLE JOINT BONE                                 </v>
          </cell>
          <cell r="C1885">
            <v>208.16</v>
          </cell>
          <cell r="D1885">
            <v>187.58</v>
          </cell>
          <cell r="E1885">
            <v>208.16</v>
          </cell>
          <cell r="F1885">
            <v>187.58</v>
          </cell>
          <cell r="G1885">
            <v>187.34</v>
          </cell>
          <cell r="H1885">
            <v>168.82</v>
          </cell>
          <cell r="I1885" t="str">
            <v>10/1/2025</v>
          </cell>
        </row>
        <row r="1886">
          <cell r="A1886">
            <v>28545</v>
          </cell>
          <cell r="B1886" t="str">
            <v xml:space="preserve">CLOSED TREATMENT OF DISLOCATED MIDFOOT JOINT BONE UNDER ANESTHESIA              </v>
          </cell>
          <cell r="C1886">
            <v>331.59</v>
          </cell>
          <cell r="D1886">
            <v>290.79000000000002</v>
          </cell>
          <cell r="E1886">
            <v>331.59</v>
          </cell>
          <cell r="F1886">
            <v>290.79000000000002</v>
          </cell>
          <cell r="G1886">
            <v>298.43</v>
          </cell>
          <cell r="H1886">
            <v>261.70999999999998</v>
          </cell>
          <cell r="I1886" t="str">
            <v>10/1/2025</v>
          </cell>
        </row>
        <row r="1887">
          <cell r="A1887">
            <v>28546</v>
          </cell>
          <cell r="B1887" t="str">
            <v xml:space="preserve">PLACEMENT OF STABILIZING DEVICE FOR DISLOCATED MIDFOOT JOINT WITH MANIPULATION  </v>
          </cell>
          <cell r="C1887">
            <v>602.15</v>
          </cell>
          <cell r="D1887">
            <v>373.77</v>
          </cell>
          <cell r="E1887">
            <v>602.15</v>
          </cell>
          <cell r="F1887">
            <v>373.77</v>
          </cell>
          <cell r="G1887">
            <v>541.94000000000005</v>
          </cell>
          <cell r="H1887">
            <v>336.39</v>
          </cell>
          <cell r="I1887" t="str">
            <v>10/1/2025</v>
          </cell>
        </row>
        <row r="1888">
          <cell r="A1888">
            <v>28555</v>
          </cell>
          <cell r="B1888" t="str">
            <v xml:space="preserve">TREATMENT OF DISLOCATED MIDFOOT OR HINDFOOT BONES                               </v>
          </cell>
          <cell r="C1888">
            <v>867.49</v>
          </cell>
          <cell r="D1888">
            <v>676.77</v>
          </cell>
          <cell r="E1888">
            <v>867.49</v>
          </cell>
          <cell r="F1888">
            <v>676.77</v>
          </cell>
          <cell r="G1888">
            <v>780.74</v>
          </cell>
          <cell r="H1888">
            <v>609.09</v>
          </cell>
          <cell r="I1888" t="str">
            <v>10/1/2025</v>
          </cell>
        </row>
        <row r="1889">
          <cell r="A1889">
            <v>28570</v>
          </cell>
          <cell r="B1889" t="str">
            <v xml:space="preserve">CLOSED TREATMENT OF DISLOCATED ANKLE JOINT                                      </v>
          </cell>
          <cell r="C1889">
            <v>253.83</v>
          </cell>
          <cell r="D1889">
            <v>213.04</v>
          </cell>
          <cell r="E1889">
            <v>253.83</v>
          </cell>
          <cell r="F1889">
            <v>213.04</v>
          </cell>
          <cell r="G1889">
            <v>228.45</v>
          </cell>
          <cell r="H1889">
            <v>191.74</v>
          </cell>
          <cell r="I1889" t="str">
            <v>10/1/2025</v>
          </cell>
        </row>
        <row r="1890">
          <cell r="A1890">
            <v>28575</v>
          </cell>
          <cell r="B1890" t="str">
            <v xml:space="preserve">CLOSED TREATMENT OF DISLOCATED ANKLE JOINT UNDER ANESTHESIA                     </v>
          </cell>
          <cell r="C1890">
            <v>404.11</v>
          </cell>
          <cell r="D1890">
            <v>362.62</v>
          </cell>
          <cell r="E1890">
            <v>404.11</v>
          </cell>
          <cell r="F1890">
            <v>362.62</v>
          </cell>
          <cell r="G1890">
            <v>363.7</v>
          </cell>
          <cell r="H1890">
            <v>326.36</v>
          </cell>
          <cell r="I1890" t="str">
            <v>10/1/2025</v>
          </cell>
        </row>
        <row r="1891">
          <cell r="A1891">
            <v>28576</v>
          </cell>
          <cell r="B1891" t="str">
            <v xml:space="preserve">PLACEMENT OF STABILIZING DEVICE FOR DISLOCATED ANKLE JOINT WITH MANIPULATION    </v>
          </cell>
          <cell r="C1891">
            <v>413.17</v>
          </cell>
          <cell r="D1891">
            <v>413.17</v>
          </cell>
          <cell r="E1891">
            <v>413.17</v>
          </cell>
          <cell r="F1891">
            <v>413.17</v>
          </cell>
          <cell r="G1891">
            <v>371.85</v>
          </cell>
          <cell r="H1891">
            <v>371.85</v>
          </cell>
          <cell r="I1891" t="str">
            <v>10/1/2025</v>
          </cell>
        </row>
        <row r="1892">
          <cell r="A1892">
            <v>28585</v>
          </cell>
          <cell r="B1892" t="str">
            <v xml:space="preserve">TREATMENT OF DISLOCATED ANKLE JOINT                                             </v>
          </cell>
          <cell r="C1892">
            <v>933.04</v>
          </cell>
          <cell r="D1892">
            <v>743.71</v>
          </cell>
          <cell r="E1892">
            <v>933.04</v>
          </cell>
          <cell r="F1892">
            <v>743.71</v>
          </cell>
          <cell r="G1892">
            <v>839.74</v>
          </cell>
          <cell r="H1892">
            <v>669.34</v>
          </cell>
          <cell r="I1892" t="str">
            <v>10/1/2025</v>
          </cell>
        </row>
        <row r="1893">
          <cell r="A1893">
            <v>28600</v>
          </cell>
          <cell r="B1893" t="str">
            <v xml:space="preserve">CLOSED TREATMENT OF DISLOCATED MIDFOOT JOINT                                    </v>
          </cell>
          <cell r="C1893">
            <v>233.61</v>
          </cell>
          <cell r="D1893">
            <v>199.09</v>
          </cell>
          <cell r="E1893">
            <v>233.61</v>
          </cell>
          <cell r="F1893">
            <v>199.09</v>
          </cell>
          <cell r="G1893">
            <v>210.25</v>
          </cell>
          <cell r="H1893">
            <v>179.18</v>
          </cell>
          <cell r="I1893" t="str">
            <v>10/1/2025</v>
          </cell>
        </row>
        <row r="1894">
          <cell r="A1894">
            <v>28605</v>
          </cell>
          <cell r="B1894" t="str">
            <v xml:space="preserve">CLOSED TREATMENT OF DISLOCATED MIDFOOT JOINT UNDER ANESTHESIA                   </v>
          </cell>
          <cell r="C1894">
            <v>366.45</v>
          </cell>
          <cell r="D1894">
            <v>327.75</v>
          </cell>
          <cell r="E1894">
            <v>366.45</v>
          </cell>
          <cell r="F1894">
            <v>327.75</v>
          </cell>
          <cell r="G1894">
            <v>329.81</v>
          </cell>
          <cell r="H1894">
            <v>294.98</v>
          </cell>
          <cell r="I1894" t="str">
            <v>10/1/2025</v>
          </cell>
        </row>
        <row r="1895">
          <cell r="A1895">
            <v>28606</v>
          </cell>
          <cell r="B1895" t="str">
            <v xml:space="preserve">PLACEMENT OF STABILIZING DEVICE FOR DISLOCATED MIDFOOT WITH MANIPULATION        </v>
          </cell>
          <cell r="C1895">
            <v>418.75</v>
          </cell>
          <cell r="D1895">
            <v>418.75</v>
          </cell>
          <cell r="E1895">
            <v>418.75</v>
          </cell>
          <cell r="F1895">
            <v>418.75</v>
          </cell>
          <cell r="G1895">
            <v>376.88</v>
          </cell>
          <cell r="H1895">
            <v>376.88</v>
          </cell>
          <cell r="I1895" t="str">
            <v>10/1/2025</v>
          </cell>
        </row>
        <row r="1896">
          <cell r="A1896">
            <v>28615</v>
          </cell>
          <cell r="B1896" t="str">
            <v xml:space="preserve">TREATMENT OF DISLOCATED MIDFOOT BONE                                            </v>
          </cell>
          <cell r="C1896">
            <v>860.52</v>
          </cell>
          <cell r="D1896">
            <v>860.52</v>
          </cell>
          <cell r="E1896">
            <v>860.52</v>
          </cell>
          <cell r="F1896">
            <v>860.52</v>
          </cell>
          <cell r="G1896">
            <v>774.47</v>
          </cell>
          <cell r="H1896">
            <v>774.47</v>
          </cell>
          <cell r="I1896" t="str">
            <v>10/1/2025</v>
          </cell>
        </row>
        <row r="1897">
          <cell r="A1897">
            <v>28630</v>
          </cell>
          <cell r="B1897" t="str">
            <v xml:space="preserve">CLOSED TREATMENT OF DISLOCATED JOINT BETWEEN TOE AND FOOT                       </v>
          </cell>
          <cell r="C1897">
            <v>161.43</v>
          </cell>
          <cell r="D1897">
            <v>116.11</v>
          </cell>
          <cell r="E1897">
            <v>161.43</v>
          </cell>
          <cell r="F1897">
            <v>116.11</v>
          </cell>
          <cell r="G1897">
            <v>145.29</v>
          </cell>
          <cell r="H1897">
            <v>104.5</v>
          </cell>
          <cell r="I1897" t="str">
            <v>10/1/2025</v>
          </cell>
        </row>
        <row r="1898">
          <cell r="A1898">
            <v>28635</v>
          </cell>
          <cell r="B1898" t="str">
            <v xml:space="preserve">CLOSED TREATMENT OF DISLOCATED JOINT BETWEEN TOE AND FOOT UNDER ANESTHESIA      </v>
          </cell>
          <cell r="C1898">
            <v>178.52</v>
          </cell>
          <cell r="D1898">
            <v>136.68</v>
          </cell>
          <cell r="E1898">
            <v>178.52</v>
          </cell>
          <cell r="F1898">
            <v>136.68</v>
          </cell>
          <cell r="G1898">
            <v>160.66999999999999</v>
          </cell>
          <cell r="H1898">
            <v>123.01</v>
          </cell>
          <cell r="I1898" t="str">
            <v>10/1/2025</v>
          </cell>
        </row>
        <row r="1899">
          <cell r="A1899">
            <v>28636</v>
          </cell>
          <cell r="B1899" t="str">
            <v>PLACEMENT OF STABILIZING DEVICE FOR DISLOCATED JOINT BETWEEN TOE AND FOOT WITH M</v>
          </cell>
          <cell r="C1899">
            <v>365.41</v>
          </cell>
          <cell r="D1899">
            <v>234.31</v>
          </cell>
          <cell r="E1899">
            <v>365.41</v>
          </cell>
          <cell r="F1899">
            <v>234.31</v>
          </cell>
          <cell r="G1899">
            <v>328.87</v>
          </cell>
          <cell r="H1899">
            <v>210.88</v>
          </cell>
          <cell r="I1899" t="str">
            <v>10/1/2025</v>
          </cell>
        </row>
        <row r="1900">
          <cell r="A1900">
            <v>28645</v>
          </cell>
          <cell r="B1900" t="str">
            <v xml:space="preserve">TREATMENT OF DISLOCATED JOINT BETWEEN TOE AND FOOT                              </v>
          </cell>
          <cell r="C1900">
            <v>668.05</v>
          </cell>
          <cell r="D1900">
            <v>508.01</v>
          </cell>
          <cell r="E1900">
            <v>668.05</v>
          </cell>
          <cell r="F1900">
            <v>508.01</v>
          </cell>
          <cell r="G1900">
            <v>601.25</v>
          </cell>
          <cell r="H1900">
            <v>457.21</v>
          </cell>
          <cell r="I1900" t="str">
            <v>10/1/2025</v>
          </cell>
        </row>
        <row r="1901">
          <cell r="A1901">
            <v>28660</v>
          </cell>
          <cell r="B1901" t="str">
            <v xml:space="preserve">CLOSED TREATMENT OF DISLOCATED JOINT IN TOE                                     </v>
          </cell>
          <cell r="C1901">
            <v>132.49</v>
          </cell>
          <cell r="D1901">
            <v>98.32</v>
          </cell>
          <cell r="E1901">
            <v>132.49</v>
          </cell>
          <cell r="F1901">
            <v>98.32</v>
          </cell>
          <cell r="G1901">
            <v>119.24</v>
          </cell>
          <cell r="H1901">
            <v>88.49</v>
          </cell>
          <cell r="I1901" t="str">
            <v>10/1/2025</v>
          </cell>
        </row>
        <row r="1902">
          <cell r="A1902">
            <v>28665</v>
          </cell>
          <cell r="B1902" t="str">
            <v xml:space="preserve">CLOSED TREATMENT OF DISLOCATED JOINT IN TOE UNDER ANESTHESIA                    </v>
          </cell>
          <cell r="C1902">
            <v>157.6</v>
          </cell>
          <cell r="D1902">
            <v>131.44999999999999</v>
          </cell>
          <cell r="E1902">
            <v>157.6</v>
          </cell>
          <cell r="F1902">
            <v>131.44999999999999</v>
          </cell>
          <cell r="G1902">
            <v>141.84</v>
          </cell>
          <cell r="H1902">
            <v>118.31</v>
          </cell>
          <cell r="I1902" t="str">
            <v>10/1/2025</v>
          </cell>
        </row>
        <row r="1903">
          <cell r="A1903">
            <v>28666</v>
          </cell>
          <cell r="B1903" t="str">
            <v xml:space="preserve">PLACEMENT OF STABILIZING DEVICE FOR DISLOCATED TOE JOINT                        </v>
          </cell>
          <cell r="C1903">
            <v>180.96</v>
          </cell>
          <cell r="D1903">
            <v>180.96</v>
          </cell>
          <cell r="E1903">
            <v>180.96</v>
          </cell>
          <cell r="F1903">
            <v>180.96</v>
          </cell>
          <cell r="G1903">
            <v>162.86000000000001</v>
          </cell>
          <cell r="H1903">
            <v>162.86000000000001</v>
          </cell>
          <cell r="I1903" t="str">
            <v>10/1/2025</v>
          </cell>
        </row>
        <row r="1904">
          <cell r="A1904">
            <v>28675</v>
          </cell>
          <cell r="B1904" t="str">
            <v xml:space="preserve">TREATMENT OF DISLOCATED TOE JOINT                                               </v>
          </cell>
          <cell r="C1904">
            <v>588.54999999999995</v>
          </cell>
          <cell r="D1904">
            <v>432.35</v>
          </cell>
          <cell r="E1904">
            <v>588.54999999999995</v>
          </cell>
          <cell r="F1904">
            <v>432.35</v>
          </cell>
          <cell r="G1904">
            <v>529.70000000000005</v>
          </cell>
          <cell r="H1904">
            <v>389.12</v>
          </cell>
          <cell r="I1904" t="str">
            <v>10/1/2025</v>
          </cell>
        </row>
        <row r="1905">
          <cell r="A1905">
            <v>28705</v>
          </cell>
          <cell r="B1905" t="str">
            <v xml:space="preserve">FUSION OF ALL BONES OF ANKLE AND HINDFOOT                                       </v>
          </cell>
          <cell r="C1905">
            <v>1261.49</v>
          </cell>
          <cell r="D1905">
            <v>1261.49</v>
          </cell>
          <cell r="E1905">
            <v>1261.49</v>
          </cell>
          <cell r="F1905">
            <v>1261.49</v>
          </cell>
          <cell r="G1905">
            <v>1135.3399999999999</v>
          </cell>
          <cell r="H1905">
            <v>1135.3399999999999</v>
          </cell>
          <cell r="I1905" t="str">
            <v>10/1/2025</v>
          </cell>
        </row>
        <row r="1906">
          <cell r="A1906">
            <v>28715</v>
          </cell>
          <cell r="B1906" t="str">
            <v xml:space="preserve">FUSION OF 3 BONES OF ANKLE                                                      </v>
          </cell>
          <cell r="C1906">
            <v>977.32</v>
          </cell>
          <cell r="D1906">
            <v>977.32</v>
          </cell>
          <cell r="E1906">
            <v>977.32</v>
          </cell>
          <cell r="F1906">
            <v>977.32</v>
          </cell>
          <cell r="G1906">
            <v>879.59</v>
          </cell>
          <cell r="H1906">
            <v>879.59</v>
          </cell>
          <cell r="I1906" t="str">
            <v>10/1/2025</v>
          </cell>
        </row>
        <row r="1907">
          <cell r="A1907">
            <v>28725</v>
          </cell>
          <cell r="B1907" t="str">
            <v xml:space="preserve">FUSION OF FOOT BELOW ANKLE                                                      </v>
          </cell>
          <cell r="C1907">
            <v>808.91</v>
          </cell>
          <cell r="D1907">
            <v>808.91</v>
          </cell>
          <cell r="E1907">
            <v>808.91</v>
          </cell>
          <cell r="F1907">
            <v>808.91</v>
          </cell>
          <cell r="G1907">
            <v>728.02</v>
          </cell>
          <cell r="H1907">
            <v>728.02</v>
          </cell>
          <cell r="I1907" t="str">
            <v>10/1/2025</v>
          </cell>
        </row>
        <row r="1908">
          <cell r="A1908">
            <v>28730</v>
          </cell>
          <cell r="B1908" t="str">
            <v xml:space="preserve">FUSION OF MULTIPLE FOOT JOINTS                                                  </v>
          </cell>
          <cell r="C1908">
            <v>753.13</v>
          </cell>
          <cell r="D1908">
            <v>753.13</v>
          </cell>
          <cell r="E1908">
            <v>753.13</v>
          </cell>
          <cell r="F1908">
            <v>753.13</v>
          </cell>
          <cell r="G1908">
            <v>677.82</v>
          </cell>
          <cell r="H1908">
            <v>677.82</v>
          </cell>
          <cell r="I1908" t="str">
            <v>10/1/2025</v>
          </cell>
        </row>
        <row r="1909">
          <cell r="A1909">
            <v>28735</v>
          </cell>
          <cell r="B1909" t="str">
            <v xml:space="preserve">FUSION OF MULTIPLE FOOT JOINTS WITH BONE INCISION TO CORRECT A FOOT DEFORMITY   </v>
          </cell>
          <cell r="C1909">
            <v>809.61</v>
          </cell>
          <cell r="D1909">
            <v>809.61</v>
          </cell>
          <cell r="E1909">
            <v>809.61</v>
          </cell>
          <cell r="F1909">
            <v>809.61</v>
          </cell>
          <cell r="G1909">
            <v>728.65</v>
          </cell>
          <cell r="H1909">
            <v>728.65</v>
          </cell>
          <cell r="I1909" t="str">
            <v>10/1/2025</v>
          </cell>
        </row>
        <row r="1910">
          <cell r="A1910">
            <v>28737</v>
          </cell>
          <cell r="B1910" t="str">
            <v xml:space="preserve">FUSION OF UPPER PART OF FOOT AND LENGTHENING OF TENDON                          </v>
          </cell>
          <cell r="C1910">
            <v>713.38</v>
          </cell>
          <cell r="D1910">
            <v>713.38</v>
          </cell>
          <cell r="E1910">
            <v>713.38</v>
          </cell>
          <cell r="F1910">
            <v>713.38</v>
          </cell>
          <cell r="G1910">
            <v>642.04</v>
          </cell>
          <cell r="H1910">
            <v>642.04</v>
          </cell>
          <cell r="I1910" t="str">
            <v>10/1/2025</v>
          </cell>
        </row>
        <row r="1911">
          <cell r="A1911">
            <v>28740</v>
          </cell>
          <cell r="B1911" t="str">
            <v xml:space="preserve">FUSION OF FOOT IN MIDFOOT REGION                                                </v>
          </cell>
          <cell r="C1911">
            <v>844.13</v>
          </cell>
          <cell r="D1911">
            <v>639.80999999999995</v>
          </cell>
          <cell r="E1911">
            <v>844.13</v>
          </cell>
          <cell r="F1911">
            <v>639.80999999999995</v>
          </cell>
          <cell r="G1911">
            <v>759.72</v>
          </cell>
          <cell r="H1911">
            <v>575.83000000000004</v>
          </cell>
          <cell r="I1911" t="str">
            <v>10/1/2025</v>
          </cell>
        </row>
        <row r="1912">
          <cell r="A1912">
            <v>28750</v>
          </cell>
          <cell r="B1912" t="str">
            <v xml:space="preserve">FUSION OF BIG TOE AT JOINT WITH FOOT                                            </v>
          </cell>
          <cell r="C1912">
            <v>795.66</v>
          </cell>
          <cell r="D1912">
            <v>597.62</v>
          </cell>
          <cell r="E1912">
            <v>795.66</v>
          </cell>
          <cell r="F1912">
            <v>597.62</v>
          </cell>
          <cell r="G1912">
            <v>716.09</v>
          </cell>
          <cell r="H1912">
            <v>537.86</v>
          </cell>
          <cell r="I1912" t="str">
            <v>10/1/2025</v>
          </cell>
        </row>
        <row r="1913">
          <cell r="A1913">
            <v>28755</v>
          </cell>
          <cell r="B1913" t="str">
            <v xml:space="preserve">FUSION OF BIG TOE BETWEEN TOE JOINTS                                            </v>
          </cell>
          <cell r="C1913">
            <v>518.12</v>
          </cell>
          <cell r="D1913">
            <v>351.46</v>
          </cell>
          <cell r="E1913">
            <v>518.12</v>
          </cell>
          <cell r="F1913">
            <v>351.46</v>
          </cell>
          <cell r="G1913">
            <v>466.31</v>
          </cell>
          <cell r="H1913">
            <v>316.31</v>
          </cell>
          <cell r="I1913" t="str">
            <v>10/1/2025</v>
          </cell>
        </row>
        <row r="1914">
          <cell r="A1914">
            <v>28760</v>
          </cell>
          <cell r="B1914" t="str">
            <v xml:space="preserve">FUSION OF BIG TOE BETWEEN TOE JOINTS WITH TENDON TRANSFER                       </v>
          </cell>
          <cell r="C1914">
            <v>787.65</v>
          </cell>
          <cell r="D1914">
            <v>593.79</v>
          </cell>
          <cell r="E1914">
            <v>787.65</v>
          </cell>
          <cell r="F1914">
            <v>593.79</v>
          </cell>
          <cell r="G1914">
            <v>708.89</v>
          </cell>
          <cell r="H1914">
            <v>534.41</v>
          </cell>
          <cell r="I1914" t="str">
            <v>10/1/2025</v>
          </cell>
        </row>
        <row r="1915">
          <cell r="A1915">
            <v>28800</v>
          </cell>
          <cell r="B1915" t="str">
            <v xml:space="preserve">AMPUTATION OF MIDFOOT BONE                                                      </v>
          </cell>
          <cell r="C1915">
            <v>547.05999999999995</v>
          </cell>
          <cell r="D1915">
            <v>547.05999999999995</v>
          </cell>
          <cell r="E1915">
            <v>547.05999999999995</v>
          </cell>
          <cell r="F1915">
            <v>547.05999999999995</v>
          </cell>
          <cell r="G1915">
            <v>492.35</v>
          </cell>
          <cell r="H1915">
            <v>492.35</v>
          </cell>
          <cell r="I1915" t="str">
            <v>10/1/2025</v>
          </cell>
        </row>
        <row r="1916">
          <cell r="A1916">
            <v>28805</v>
          </cell>
          <cell r="B1916" t="str">
            <v xml:space="preserve">AMPUTATION OF FOOT ACROSS INSTEP                                                </v>
          </cell>
          <cell r="C1916">
            <v>728.02</v>
          </cell>
          <cell r="D1916">
            <v>728.02</v>
          </cell>
          <cell r="E1916">
            <v>728.02</v>
          </cell>
          <cell r="F1916">
            <v>728.02</v>
          </cell>
          <cell r="G1916">
            <v>655.22</v>
          </cell>
          <cell r="H1916">
            <v>655.22</v>
          </cell>
          <cell r="I1916" t="str">
            <v>10/1/2025</v>
          </cell>
        </row>
        <row r="1917">
          <cell r="A1917">
            <v>28810</v>
          </cell>
          <cell r="B1917" t="str">
            <v xml:space="preserve">AMPUTATION OF TOE AND MIDFOOT BONE                                              </v>
          </cell>
          <cell r="C1917">
            <v>436.19</v>
          </cell>
          <cell r="D1917">
            <v>436.19</v>
          </cell>
          <cell r="E1917">
            <v>436.19</v>
          </cell>
          <cell r="F1917">
            <v>436.19</v>
          </cell>
          <cell r="G1917">
            <v>392.57</v>
          </cell>
          <cell r="H1917">
            <v>392.57</v>
          </cell>
          <cell r="I1917" t="str">
            <v>10/1/2025</v>
          </cell>
        </row>
        <row r="1918">
          <cell r="A1918">
            <v>28820</v>
          </cell>
          <cell r="B1918" t="str">
            <v xml:space="preserve">AMPUTATION OF TOE AT JOINT BETWEEN FOREFOOT AND TOES                            </v>
          </cell>
          <cell r="C1918">
            <v>301.25</v>
          </cell>
          <cell r="D1918">
            <v>182.7</v>
          </cell>
          <cell r="E1918">
            <v>301.25</v>
          </cell>
          <cell r="F1918">
            <v>182.7</v>
          </cell>
          <cell r="G1918">
            <v>271.13</v>
          </cell>
          <cell r="H1918">
            <v>164.43</v>
          </cell>
          <cell r="I1918" t="str">
            <v>10/1/2025</v>
          </cell>
        </row>
        <row r="1919">
          <cell r="A1919">
            <v>28825</v>
          </cell>
          <cell r="B1919" t="str">
            <v xml:space="preserve">AMPUTATION OF TOE AT TOE JOINT                                                  </v>
          </cell>
          <cell r="C1919">
            <v>295.32</v>
          </cell>
          <cell r="D1919">
            <v>178.17</v>
          </cell>
          <cell r="E1919">
            <v>295.32</v>
          </cell>
          <cell r="F1919">
            <v>178.17</v>
          </cell>
          <cell r="G1919">
            <v>265.79000000000002</v>
          </cell>
          <cell r="H1919">
            <v>160.35</v>
          </cell>
          <cell r="I1919" t="str">
            <v>10/1/2025</v>
          </cell>
        </row>
        <row r="1920">
          <cell r="A1920">
            <v>28890</v>
          </cell>
          <cell r="B1920" t="str">
            <v xml:space="preserve">SHOCK WAVE THERAPY TO ARCH OF FOOT USING ULTRASOUND GUIDANCE UNDER ANESTHESIA   </v>
          </cell>
          <cell r="C1920">
            <v>318.33999999999997</v>
          </cell>
          <cell r="D1920">
            <v>231.87</v>
          </cell>
          <cell r="E1920">
            <v>318.33999999999997</v>
          </cell>
          <cell r="F1920">
            <v>231.87</v>
          </cell>
          <cell r="G1920">
            <v>286.51</v>
          </cell>
          <cell r="H1920">
            <v>208.68</v>
          </cell>
          <cell r="I1920" t="str">
            <v>10/1/2025</v>
          </cell>
        </row>
        <row r="1921">
          <cell r="A1921">
            <v>28899</v>
          </cell>
          <cell r="B1921" t="str">
            <v xml:space="preserve">OTHER PROCEDURE ON FOOT OR TOES                                                 </v>
          </cell>
          <cell r="C1921" t="str">
            <v>BR</v>
          </cell>
          <cell r="D1921" t="str">
            <v>BR</v>
          </cell>
          <cell r="E1921" t="str">
            <v>BR</v>
          </cell>
          <cell r="F1921" t="str">
            <v>BR</v>
          </cell>
          <cell r="G1921" t="str">
            <v>BR</v>
          </cell>
          <cell r="H1921" t="str">
            <v>BR</v>
          </cell>
          <cell r="I1921" t="str">
            <v>10/1/1982</v>
          </cell>
        </row>
        <row r="1922">
          <cell r="A1922">
            <v>29000</v>
          </cell>
          <cell r="B1922" t="str">
            <v xml:space="preserve">APPLICATION OF HALO TYPE BODY CAST (SEE 20661-20663 FOR INSERTION)              </v>
          </cell>
          <cell r="C1922">
            <v>381.79</v>
          </cell>
          <cell r="D1922">
            <v>205.37</v>
          </cell>
          <cell r="E1922">
            <v>381.79</v>
          </cell>
          <cell r="F1922">
            <v>205.37</v>
          </cell>
          <cell r="G1922">
            <v>343.61</v>
          </cell>
          <cell r="H1922">
            <v>184.83</v>
          </cell>
          <cell r="I1922" t="str">
            <v>10/1/2025</v>
          </cell>
        </row>
        <row r="1923">
          <cell r="A1923">
            <v>29010</v>
          </cell>
          <cell r="B1923" t="str">
            <v xml:space="preserve">APPLICATION OF RISSER JACKET, LOCALIZER, BODY; ONLY                             </v>
          </cell>
          <cell r="C1923">
            <v>296.02</v>
          </cell>
          <cell r="D1923">
            <v>167.36</v>
          </cell>
          <cell r="E1923">
            <v>296.02</v>
          </cell>
          <cell r="F1923">
            <v>167.36</v>
          </cell>
          <cell r="G1923">
            <v>266.42</v>
          </cell>
          <cell r="H1923">
            <v>150.62</v>
          </cell>
          <cell r="I1923" t="str">
            <v>10/1/2025</v>
          </cell>
        </row>
        <row r="1924">
          <cell r="A1924">
            <v>29015</v>
          </cell>
          <cell r="B1924" t="str">
            <v xml:space="preserve">APPLICATION OF RISSER JACKET, LOCALIZER, BODY; INCLUDING HEAD                   </v>
          </cell>
          <cell r="C1924">
            <v>316.94</v>
          </cell>
          <cell r="D1924">
            <v>187.58</v>
          </cell>
          <cell r="E1924">
            <v>316.94</v>
          </cell>
          <cell r="F1924">
            <v>187.58</v>
          </cell>
          <cell r="G1924">
            <v>285.25</v>
          </cell>
          <cell r="H1924">
            <v>168.82</v>
          </cell>
          <cell r="I1924" t="str">
            <v>10/1/2025</v>
          </cell>
        </row>
        <row r="1925">
          <cell r="A1925">
            <v>29035</v>
          </cell>
          <cell r="B1925" t="str">
            <v xml:space="preserve">APPLICATION OF SHOULDER TO HIP BODY CAST                                        </v>
          </cell>
          <cell r="C1925">
            <v>279.27999999999997</v>
          </cell>
          <cell r="D1925">
            <v>150.28</v>
          </cell>
          <cell r="E1925">
            <v>279.27999999999997</v>
          </cell>
          <cell r="F1925">
            <v>150.28</v>
          </cell>
          <cell r="G1925">
            <v>251.35</v>
          </cell>
          <cell r="H1925">
            <v>135.25</v>
          </cell>
          <cell r="I1925" t="str">
            <v>10/1/2025</v>
          </cell>
        </row>
        <row r="1926">
          <cell r="A1926">
            <v>29040</v>
          </cell>
          <cell r="B1926" t="str">
            <v xml:space="preserve">APPLICATION OF SHOULDER TO HIP BODY CAST INCLUDING HEAD                         </v>
          </cell>
          <cell r="C1926">
            <v>317.99</v>
          </cell>
          <cell r="D1926">
            <v>180.96</v>
          </cell>
          <cell r="E1926">
            <v>317.99</v>
          </cell>
          <cell r="F1926">
            <v>180.96</v>
          </cell>
          <cell r="G1926">
            <v>286.19</v>
          </cell>
          <cell r="H1926">
            <v>162.86000000000001</v>
          </cell>
          <cell r="I1926" t="str">
            <v>10/1/2025</v>
          </cell>
        </row>
        <row r="1927">
          <cell r="A1927">
            <v>29044</v>
          </cell>
          <cell r="B1927" t="str">
            <v xml:space="preserve">APPLICATION OF SHOULDER TO HIP BODY CAST AND THIGH                              </v>
          </cell>
          <cell r="C1927">
            <v>311.70999999999998</v>
          </cell>
          <cell r="D1927">
            <v>174.68</v>
          </cell>
          <cell r="E1927">
            <v>311.70999999999998</v>
          </cell>
          <cell r="F1927">
            <v>174.68</v>
          </cell>
          <cell r="G1927">
            <v>280.54000000000002</v>
          </cell>
          <cell r="H1927">
            <v>157.21</v>
          </cell>
          <cell r="I1927" t="str">
            <v>10/1/2025</v>
          </cell>
        </row>
        <row r="1928">
          <cell r="A1928">
            <v>29046</v>
          </cell>
          <cell r="B1928" t="str">
            <v xml:space="preserve">APPLICATION OF SHOULDER TO HIP BODY CAST AND BOTH THIGHS                        </v>
          </cell>
          <cell r="C1928">
            <v>340.65</v>
          </cell>
          <cell r="D1928">
            <v>195.95</v>
          </cell>
          <cell r="E1928">
            <v>340.65</v>
          </cell>
          <cell r="F1928">
            <v>195.95</v>
          </cell>
          <cell r="G1928">
            <v>306.58999999999997</v>
          </cell>
          <cell r="H1928">
            <v>176.36</v>
          </cell>
          <cell r="I1928" t="str">
            <v>10/1/2025</v>
          </cell>
        </row>
        <row r="1929">
          <cell r="A1929">
            <v>29049</v>
          </cell>
          <cell r="B1929" t="str">
            <v xml:space="preserve">APPLICATION, CAST; FIGURE-OF-EIGHT                                              </v>
          </cell>
          <cell r="C1929">
            <v>106.93</v>
          </cell>
          <cell r="D1929">
            <v>73.67</v>
          </cell>
          <cell r="E1929">
            <v>111.32</v>
          </cell>
          <cell r="F1929">
            <v>76.7</v>
          </cell>
          <cell r="G1929">
            <v>100.19</v>
          </cell>
          <cell r="H1929">
            <v>69.03</v>
          </cell>
          <cell r="I1929" t="str">
            <v>10/1/2024</v>
          </cell>
        </row>
        <row r="1930">
          <cell r="A1930">
            <v>29055</v>
          </cell>
          <cell r="B1930" t="str">
            <v xml:space="preserve">APPLICATION, CAST; SHOULDER SPICA                                               </v>
          </cell>
          <cell r="C1930">
            <v>242.11</v>
          </cell>
          <cell r="D1930">
            <v>145.19</v>
          </cell>
          <cell r="E1930">
            <v>252.06</v>
          </cell>
          <cell r="F1930">
            <v>151.16</v>
          </cell>
          <cell r="G1930">
            <v>226.86</v>
          </cell>
          <cell r="H1930">
            <v>136.04</v>
          </cell>
          <cell r="I1930" t="str">
            <v>10/1/2024</v>
          </cell>
        </row>
        <row r="1931">
          <cell r="A1931">
            <v>29058</v>
          </cell>
          <cell r="B1931" t="str">
            <v xml:space="preserve">APPLICATION OF PLASTER VELPEAU CAST TO UPPER FOREARM AND SHOULDER               </v>
          </cell>
          <cell r="C1931">
            <v>132.32</v>
          </cell>
          <cell r="D1931">
            <v>98.34</v>
          </cell>
          <cell r="E1931">
            <v>137.76</v>
          </cell>
          <cell r="F1931">
            <v>102.38</v>
          </cell>
          <cell r="G1931">
            <v>123.98</v>
          </cell>
          <cell r="H1931">
            <v>92.14</v>
          </cell>
          <cell r="I1931" t="str">
            <v>10/1/2024</v>
          </cell>
        </row>
        <row r="1932">
          <cell r="A1932">
            <v>29065</v>
          </cell>
          <cell r="B1932" t="str">
            <v xml:space="preserve">APPLICATION OF SHOULDER TO HAND CAST                                            </v>
          </cell>
          <cell r="C1932">
            <v>102.86</v>
          </cell>
          <cell r="D1932">
            <v>70.78</v>
          </cell>
          <cell r="E1932">
            <v>102.86</v>
          </cell>
          <cell r="F1932">
            <v>70.78</v>
          </cell>
          <cell r="G1932">
            <v>92.57</v>
          </cell>
          <cell r="H1932">
            <v>63.7</v>
          </cell>
          <cell r="I1932" t="str">
            <v>10/1/2025</v>
          </cell>
        </row>
        <row r="1933">
          <cell r="A1933">
            <v>29075</v>
          </cell>
          <cell r="B1933" t="str">
            <v xml:space="preserve">APPLICATION OF ELBOW TO FINGER CAST                                             </v>
          </cell>
          <cell r="C1933">
            <v>93.7</v>
          </cell>
          <cell r="D1933">
            <v>65.8</v>
          </cell>
          <cell r="E1933">
            <v>97.55</v>
          </cell>
          <cell r="F1933">
            <v>68.5</v>
          </cell>
          <cell r="G1933">
            <v>87.8</v>
          </cell>
          <cell r="H1933">
            <v>61.65</v>
          </cell>
          <cell r="I1933" t="str">
            <v>10/1/2024</v>
          </cell>
        </row>
        <row r="1934">
          <cell r="A1934">
            <v>29085</v>
          </cell>
          <cell r="B1934" t="str">
            <v xml:space="preserve">APPLICATION OF HAND AND LOWER FOREARM CAST                                      </v>
          </cell>
          <cell r="C1934">
            <v>102.51</v>
          </cell>
          <cell r="D1934">
            <v>70.430000000000007</v>
          </cell>
          <cell r="E1934">
            <v>102.51</v>
          </cell>
          <cell r="F1934">
            <v>70.430000000000007</v>
          </cell>
          <cell r="G1934">
            <v>92.26</v>
          </cell>
          <cell r="H1934">
            <v>63.39</v>
          </cell>
          <cell r="I1934" t="str">
            <v>10/1/2025</v>
          </cell>
        </row>
        <row r="1935">
          <cell r="A1935">
            <v>29086</v>
          </cell>
          <cell r="B1935" t="str">
            <v xml:space="preserve">APPLICATION OF FINGER CAST                                                      </v>
          </cell>
          <cell r="C1935">
            <v>82.61</v>
          </cell>
          <cell r="D1935">
            <v>52.21</v>
          </cell>
          <cell r="E1935">
            <v>86.01</v>
          </cell>
          <cell r="F1935">
            <v>54.36</v>
          </cell>
          <cell r="G1935">
            <v>77.41</v>
          </cell>
          <cell r="H1935">
            <v>48.92</v>
          </cell>
          <cell r="I1935" t="str">
            <v>10/1/2024</v>
          </cell>
        </row>
        <row r="1936">
          <cell r="A1936">
            <v>29105</v>
          </cell>
          <cell r="B1936" t="str">
            <v xml:space="preserve">APPLICATION OF LOWER AND UPPER ARM SPLINT                                       </v>
          </cell>
          <cell r="C1936">
            <v>87.52</v>
          </cell>
          <cell r="D1936">
            <v>42.54</v>
          </cell>
          <cell r="E1936">
            <v>87.52</v>
          </cell>
          <cell r="F1936">
            <v>42.54</v>
          </cell>
          <cell r="G1936">
            <v>78.77</v>
          </cell>
          <cell r="H1936">
            <v>38.29</v>
          </cell>
          <cell r="I1936" t="str">
            <v>10/1/2025</v>
          </cell>
        </row>
        <row r="1937">
          <cell r="A1937">
            <v>29125</v>
          </cell>
          <cell r="B1937" t="str">
            <v xml:space="preserve">APPLICATION OF NONMOVEABLE FOREARM TO HAND SPLINT                               </v>
          </cell>
          <cell r="C1937">
            <v>70.78</v>
          </cell>
          <cell r="D1937">
            <v>41.84</v>
          </cell>
          <cell r="E1937">
            <v>70.78</v>
          </cell>
          <cell r="F1937">
            <v>41.84</v>
          </cell>
          <cell r="G1937">
            <v>63.7</v>
          </cell>
          <cell r="H1937">
            <v>37.659999999999997</v>
          </cell>
          <cell r="I1937" t="str">
            <v>10/1/2025</v>
          </cell>
        </row>
        <row r="1938">
          <cell r="A1938">
            <v>29126</v>
          </cell>
          <cell r="B1938" t="str">
            <v xml:space="preserve">APPLICATION OF MOVEABLE OR HINGED FOREARM TO HAND SPLINT                        </v>
          </cell>
          <cell r="C1938">
            <v>83.33</v>
          </cell>
          <cell r="D1938">
            <v>51.6</v>
          </cell>
          <cell r="E1938">
            <v>83.33</v>
          </cell>
          <cell r="F1938">
            <v>51.6</v>
          </cell>
          <cell r="G1938">
            <v>75</v>
          </cell>
          <cell r="H1938">
            <v>46.44</v>
          </cell>
          <cell r="I1938" t="str">
            <v>10/1/2025</v>
          </cell>
        </row>
        <row r="1939">
          <cell r="A1939">
            <v>29130</v>
          </cell>
          <cell r="B1939" t="str">
            <v xml:space="preserve">APPLICATION OF NONMOVEABLE FINGER SPLINT                                        </v>
          </cell>
          <cell r="C1939">
            <v>44.7</v>
          </cell>
          <cell r="D1939">
            <v>30.4</v>
          </cell>
          <cell r="E1939">
            <v>46.54</v>
          </cell>
          <cell r="F1939">
            <v>31.65</v>
          </cell>
          <cell r="G1939">
            <v>41.88</v>
          </cell>
          <cell r="H1939">
            <v>28.48</v>
          </cell>
          <cell r="I1939" t="str">
            <v>10/1/2024</v>
          </cell>
        </row>
        <row r="1940">
          <cell r="A1940">
            <v>29131</v>
          </cell>
          <cell r="B1940" t="str">
            <v xml:space="preserve">APPLICATION OF HINGED FINGER SPLINT                                             </v>
          </cell>
          <cell r="C1940">
            <v>57.58</v>
          </cell>
          <cell r="D1940">
            <v>36.479999999999997</v>
          </cell>
          <cell r="E1940">
            <v>59.95</v>
          </cell>
          <cell r="F1940">
            <v>37.979999999999997</v>
          </cell>
          <cell r="G1940">
            <v>53.95</v>
          </cell>
          <cell r="H1940">
            <v>34.18</v>
          </cell>
          <cell r="I1940" t="str">
            <v>10/1/2024</v>
          </cell>
        </row>
        <row r="1941">
          <cell r="A1941">
            <v>29200</v>
          </cell>
          <cell r="B1941" t="str">
            <v xml:space="preserve">PLACEMENT OF STRAPPING TO CHEST                                                 </v>
          </cell>
          <cell r="C1941">
            <v>32.43</v>
          </cell>
          <cell r="D1941">
            <v>18.48</v>
          </cell>
          <cell r="E1941">
            <v>32.43</v>
          </cell>
          <cell r="F1941">
            <v>18.48</v>
          </cell>
          <cell r="G1941">
            <v>29.19</v>
          </cell>
          <cell r="H1941">
            <v>16.63</v>
          </cell>
          <cell r="I1941" t="str">
            <v>10/1/2025</v>
          </cell>
        </row>
        <row r="1942">
          <cell r="A1942">
            <v>29240</v>
          </cell>
          <cell r="B1942" t="str">
            <v xml:space="preserve">PLACEMENT OF STRAPPING TO SHOULDER                                              </v>
          </cell>
          <cell r="C1942">
            <v>31.47</v>
          </cell>
          <cell r="D1942">
            <v>18.600000000000001</v>
          </cell>
          <cell r="E1942">
            <v>32.76</v>
          </cell>
          <cell r="F1942">
            <v>19.36</v>
          </cell>
          <cell r="G1942">
            <v>29.49</v>
          </cell>
          <cell r="H1942">
            <v>17.43</v>
          </cell>
          <cell r="I1942" t="str">
            <v>10/1/2024</v>
          </cell>
        </row>
        <row r="1943">
          <cell r="A1943">
            <v>29260</v>
          </cell>
          <cell r="B1943" t="str">
            <v xml:space="preserve">PLACEMENT OF STRAPPING TO ELBOW OR WRIST                                        </v>
          </cell>
          <cell r="C1943">
            <v>30.4</v>
          </cell>
          <cell r="D1943">
            <v>19.670000000000002</v>
          </cell>
          <cell r="E1943">
            <v>31.65</v>
          </cell>
          <cell r="F1943">
            <v>20.48</v>
          </cell>
          <cell r="G1943">
            <v>28.48</v>
          </cell>
          <cell r="H1943">
            <v>18.43</v>
          </cell>
          <cell r="I1943" t="str">
            <v>10/1/2024</v>
          </cell>
        </row>
        <row r="1944">
          <cell r="A1944">
            <v>29280</v>
          </cell>
          <cell r="B1944" t="str">
            <v xml:space="preserve">PLACEMENT OF STRAPPING TO HAND OR FINGER                                        </v>
          </cell>
          <cell r="C1944">
            <v>31.47</v>
          </cell>
          <cell r="D1944">
            <v>21.1</v>
          </cell>
          <cell r="E1944">
            <v>32.76</v>
          </cell>
          <cell r="F1944">
            <v>21.97</v>
          </cell>
          <cell r="G1944">
            <v>29.49</v>
          </cell>
          <cell r="H1944">
            <v>19.77</v>
          </cell>
          <cell r="I1944" t="str">
            <v>10/1/2024</v>
          </cell>
        </row>
        <row r="1945">
          <cell r="A1945">
            <v>29305</v>
          </cell>
          <cell r="B1945" t="str">
            <v xml:space="preserve">APPLICATION OF HIP SPICA CAST ON LEG                                            </v>
          </cell>
          <cell r="C1945">
            <v>266.38</v>
          </cell>
          <cell r="D1945">
            <v>165.27</v>
          </cell>
          <cell r="E1945">
            <v>266.38</v>
          </cell>
          <cell r="F1945">
            <v>165.27</v>
          </cell>
          <cell r="G1945">
            <v>239.74</v>
          </cell>
          <cell r="H1945">
            <v>148.74</v>
          </cell>
          <cell r="I1945" t="str">
            <v>10/1/2025</v>
          </cell>
        </row>
        <row r="1946">
          <cell r="A1946">
            <v>29325</v>
          </cell>
          <cell r="B1946" t="str">
            <v xml:space="preserve">APPLICATION OF HIP SPICA CAST ON BOTH LEGS, OR ON LEG AND PART OF OTHER LEG     </v>
          </cell>
          <cell r="C1946">
            <v>294.27999999999997</v>
          </cell>
          <cell r="D1946">
            <v>185.14</v>
          </cell>
          <cell r="E1946">
            <v>294.27999999999997</v>
          </cell>
          <cell r="F1946">
            <v>185.14</v>
          </cell>
          <cell r="G1946">
            <v>264.85000000000002</v>
          </cell>
          <cell r="H1946">
            <v>166.63</v>
          </cell>
          <cell r="I1946" t="str">
            <v>10/1/2025</v>
          </cell>
        </row>
        <row r="1947">
          <cell r="A1947">
            <v>29345</v>
          </cell>
          <cell r="B1947" t="str">
            <v xml:space="preserve">APPLICATION OF LONG LEG CAST FROM THIGH TO TOE                                  </v>
          </cell>
          <cell r="C1947">
            <v>142.94999999999999</v>
          </cell>
          <cell r="D1947">
            <v>102.86</v>
          </cell>
          <cell r="E1947">
            <v>142.94999999999999</v>
          </cell>
          <cell r="F1947">
            <v>102.86</v>
          </cell>
          <cell r="G1947">
            <v>128.66</v>
          </cell>
          <cell r="H1947">
            <v>92.57</v>
          </cell>
          <cell r="I1947" t="str">
            <v>10/1/2025</v>
          </cell>
        </row>
        <row r="1948">
          <cell r="A1948">
            <v>29355</v>
          </cell>
          <cell r="B1948" t="str">
            <v xml:space="preserve">APPLICATION OF WALKING CAST COVERING THIGH TO TOE                               </v>
          </cell>
          <cell r="C1948">
            <v>148.88</v>
          </cell>
          <cell r="D1948">
            <v>109.13</v>
          </cell>
          <cell r="E1948">
            <v>148.88</v>
          </cell>
          <cell r="F1948">
            <v>109.13</v>
          </cell>
          <cell r="G1948">
            <v>133.99</v>
          </cell>
          <cell r="H1948">
            <v>98.22</v>
          </cell>
          <cell r="I1948" t="str">
            <v>10/1/2025</v>
          </cell>
        </row>
        <row r="1949">
          <cell r="A1949">
            <v>29358</v>
          </cell>
          <cell r="B1949" t="str">
            <v xml:space="preserve">APPLICATION OF LONG LEG BRACE-TYPE CAST FROM THIGH TO TOE                       </v>
          </cell>
          <cell r="C1949">
            <v>171.89</v>
          </cell>
          <cell r="D1949">
            <v>106.69</v>
          </cell>
          <cell r="E1949">
            <v>171.89</v>
          </cell>
          <cell r="F1949">
            <v>106.69</v>
          </cell>
          <cell r="G1949">
            <v>154.69999999999999</v>
          </cell>
          <cell r="H1949">
            <v>96.02</v>
          </cell>
          <cell r="I1949" t="str">
            <v>10/1/2025</v>
          </cell>
        </row>
        <row r="1950">
          <cell r="A1950">
            <v>29365</v>
          </cell>
          <cell r="B1950" t="str">
            <v xml:space="preserve">APPLICATION OF THIGH TO LOWER LEG CYLINDER CAST                                 </v>
          </cell>
          <cell r="C1950">
            <v>131.44999999999999</v>
          </cell>
          <cell r="D1950">
            <v>90.65</v>
          </cell>
          <cell r="E1950">
            <v>131.44999999999999</v>
          </cell>
          <cell r="F1950">
            <v>90.65</v>
          </cell>
          <cell r="G1950">
            <v>118.31</v>
          </cell>
          <cell r="H1950">
            <v>81.59</v>
          </cell>
          <cell r="I1950" t="str">
            <v>10/1/2025</v>
          </cell>
        </row>
        <row r="1951">
          <cell r="A1951">
            <v>29405</v>
          </cell>
          <cell r="B1951" t="str">
            <v xml:space="preserve">APPLICATION OF SHORT LEG CAST                                                   </v>
          </cell>
          <cell r="C1951">
            <v>85.08</v>
          </cell>
          <cell r="D1951">
            <v>61.02</v>
          </cell>
          <cell r="E1951">
            <v>85.08</v>
          </cell>
          <cell r="F1951">
            <v>61.02</v>
          </cell>
          <cell r="G1951">
            <v>76.569999999999993</v>
          </cell>
          <cell r="H1951">
            <v>54.92</v>
          </cell>
          <cell r="I1951" t="str">
            <v>10/1/2025</v>
          </cell>
        </row>
        <row r="1952">
          <cell r="A1952">
            <v>29425</v>
          </cell>
          <cell r="B1952" t="str">
            <v xml:space="preserve">APPLICATION OF WALKING CAST COVERING BELOW KNEE TO TOE                          </v>
          </cell>
          <cell r="C1952">
            <v>79.849999999999994</v>
          </cell>
          <cell r="D1952">
            <v>56.48</v>
          </cell>
          <cell r="E1952">
            <v>79.849999999999994</v>
          </cell>
          <cell r="F1952">
            <v>56.48</v>
          </cell>
          <cell r="G1952">
            <v>71.87</v>
          </cell>
          <cell r="H1952">
            <v>50.83</v>
          </cell>
          <cell r="I1952" t="str">
            <v>10/1/2025</v>
          </cell>
        </row>
        <row r="1953">
          <cell r="A1953">
            <v>29435</v>
          </cell>
          <cell r="B1953" t="str">
            <v xml:space="preserve">APPLICATION OF KNEECAP TENDON BEARING CAST                                      </v>
          </cell>
          <cell r="C1953">
            <v>131.1</v>
          </cell>
          <cell r="D1953">
            <v>89.61</v>
          </cell>
          <cell r="E1953">
            <v>131.1</v>
          </cell>
          <cell r="F1953">
            <v>89.61</v>
          </cell>
          <cell r="G1953">
            <v>117.99</v>
          </cell>
          <cell r="H1953">
            <v>80.650000000000006</v>
          </cell>
          <cell r="I1953" t="str">
            <v>10/1/2025</v>
          </cell>
        </row>
        <row r="1954">
          <cell r="A1954">
            <v>29440</v>
          </cell>
          <cell r="B1954" t="str">
            <v xml:space="preserve">ADDITION OF WALKER TO PREVIOUSLY APPLIED CAST                                   </v>
          </cell>
          <cell r="C1954">
            <v>45.33</v>
          </cell>
          <cell r="D1954">
            <v>28.59</v>
          </cell>
          <cell r="E1954">
            <v>45.33</v>
          </cell>
          <cell r="F1954">
            <v>28.59</v>
          </cell>
          <cell r="G1954">
            <v>40.799999999999997</v>
          </cell>
          <cell r="H1954">
            <v>25.73</v>
          </cell>
          <cell r="I1954" t="str">
            <v>10/1/2025</v>
          </cell>
        </row>
        <row r="1955">
          <cell r="A1955">
            <v>29445</v>
          </cell>
          <cell r="B1955" t="str">
            <v xml:space="preserve">APPLICATION OF WALKING CAST COVERING FOOT, ANKLE, AND LOWER LEG                 </v>
          </cell>
          <cell r="C1955">
            <v>133.19</v>
          </cell>
          <cell r="D1955">
            <v>101.11</v>
          </cell>
          <cell r="E1955">
            <v>133.19</v>
          </cell>
          <cell r="F1955">
            <v>101.11</v>
          </cell>
          <cell r="G1955">
            <v>119.87</v>
          </cell>
          <cell r="H1955">
            <v>91</v>
          </cell>
          <cell r="I1955" t="str">
            <v>10/1/2025</v>
          </cell>
        </row>
        <row r="1956">
          <cell r="A1956">
            <v>29450</v>
          </cell>
          <cell r="B1956" t="str">
            <v xml:space="preserve">APPLICATION OF LEG CAST AND MANIPULATION OF FOOT TO TREAT DEFORMITY             </v>
          </cell>
          <cell r="C1956">
            <v>150.97</v>
          </cell>
          <cell r="D1956">
            <v>115.06</v>
          </cell>
          <cell r="E1956">
            <v>150.97</v>
          </cell>
          <cell r="F1956">
            <v>115.06</v>
          </cell>
          <cell r="G1956">
            <v>135.87</v>
          </cell>
          <cell r="H1956">
            <v>103.55</v>
          </cell>
          <cell r="I1956" t="str">
            <v>10/1/2025</v>
          </cell>
        </row>
        <row r="1957">
          <cell r="A1957">
            <v>29505</v>
          </cell>
          <cell r="B1957" t="str">
            <v xml:space="preserve">APPLICATION OF LONG LEG SPLINT FROM THIGH TO ANKLE OR TOE                       </v>
          </cell>
          <cell r="C1957">
            <v>96.23</v>
          </cell>
          <cell r="D1957">
            <v>54.74</v>
          </cell>
          <cell r="E1957">
            <v>96.23</v>
          </cell>
          <cell r="F1957">
            <v>54.74</v>
          </cell>
          <cell r="G1957">
            <v>86.61</v>
          </cell>
          <cell r="H1957">
            <v>49.27</v>
          </cell>
          <cell r="I1957" t="str">
            <v>10/1/2025</v>
          </cell>
        </row>
        <row r="1958">
          <cell r="A1958">
            <v>29515</v>
          </cell>
          <cell r="B1958" t="str">
            <v xml:space="preserve">APPLICATION OF SHORT LEG SPLINT FROM CALF TO FOOT                               </v>
          </cell>
          <cell r="C1958">
            <v>77.06</v>
          </cell>
          <cell r="D1958">
            <v>51.95</v>
          </cell>
          <cell r="E1958">
            <v>77.06</v>
          </cell>
          <cell r="F1958">
            <v>51.95</v>
          </cell>
          <cell r="G1958">
            <v>69.349999999999994</v>
          </cell>
          <cell r="H1958">
            <v>46.76</v>
          </cell>
          <cell r="I1958" t="str">
            <v>10/1/2025</v>
          </cell>
        </row>
        <row r="1959">
          <cell r="A1959">
            <v>29520</v>
          </cell>
          <cell r="B1959" t="str">
            <v xml:space="preserve">PLACEMENT OF STRAPPING TO HIP                                                   </v>
          </cell>
          <cell r="C1959">
            <v>36.479999999999997</v>
          </cell>
          <cell r="D1959">
            <v>18.95</v>
          </cell>
          <cell r="E1959">
            <v>37.979999999999997</v>
          </cell>
          <cell r="F1959">
            <v>19.73</v>
          </cell>
          <cell r="G1959">
            <v>34.18</v>
          </cell>
          <cell r="H1959">
            <v>17.760000000000002</v>
          </cell>
          <cell r="I1959" t="str">
            <v>10/1/2024</v>
          </cell>
        </row>
        <row r="1960">
          <cell r="A1960">
            <v>29530</v>
          </cell>
          <cell r="B1960" t="str">
            <v xml:space="preserve">PLACEMENT OF STRAPPING TO KNEE                                                  </v>
          </cell>
          <cell r="C1960">
            <v>31.11</v>
          </cell>
          <cell r="D1960">
            <v>18.600000000000001</v>
          </cell>
          <cell r="E1960">
            <v>32.39</v>
          </cell>
          <cell r="F1960">
            <v>19.36</v>
          </cell>
          <cell r="G1960">
            <v>29.15</v>
          </cell>
          <cell r="H1960">
            <v>17.43</v>
          </cell>
          <cell r="I1960" t="str">
            <v>10/1/2024</v>
          </cell>
        </row>
        <row r="1961">
          <cell r="A1961">
            <v>29540</v>
          </cell>
          <cell r="B1961" t="str">
            <v xml:space="preserve">PLACEMENT OF STRAPPING TO ANKLE OR FOOT                                         </v>
          </cell>
          <cell r="C1961">
            <v>29.68</v>
          </cell>
          <cell r="D1961">
            <v>17.88</v>
          </cell>
          <cell r="E1961">
            <v>30.9</v>
          </cell>
          <cell r="F1961">
            <v>18.61</v>
          </cell>
          <cell r="G1961">
            <v>27.81</v>
          </cell>
          <cell r="H1961">
            <v>16.75</v>
          </cell>
          <cell r="I1961" t="str">
            <v>10/1/2024</v>
          </cell>
        </row>
        <row r="1962">
          <cell r="A1962">
            <v>29550</v>
          </cell>
          <cell r="B1962" t="str">
            <v xml:space="preserve">PLACEMENT OF STRAPPING TO TOES                                                  </v>
          </cell>
          <cell r="C1962">
            <v>20.38</v>
          </cell>
          <cell r="D1962">
            <v>11.8</v>
          </cell>
          <cell r="E1962">
            <v>21.22</v>
          </cell>
          <cell r="F1962">
            <v>12.28</v>
          </cell>
          <cell r="G1962">
            <v>19.100000000000001</v>
          </cell>
          <cell r="H1962">
            <v>11.06</v>
          </cell>
          <cell r="I1962" t="str">
            <v>10/1/2024</v>
          </cell>
        </row>
        <row r="1963">
          <cell r="A1963">
            <v>29580</v>
          </cell>
          <cell r="B1963" t="str">
            <v xml:space="preserve">STRAPPING, UNNA BOOT                                                            </v>
          </cell>
          <cell r="C1963">
            <v>67.23</v>
          </cell>
          <cell r="D1963">
            <v>27.54</v>
          </cell>
          <cell r="E1963">
            <v>69.989999999999995</v>
          </cell>
          <cell r="F1963">
            <v>28.67</v>
          </cell>
          <cell r="G1963">
            <v>62.99</v>
          </cell>
          <cell r="H1963">
            <v>25.8</v>
          </cell>
          <cell r="I1963" t="str">
            <v>10/1/2024</v>
          </cell>
        </row>
        <row r="1964">
          <cell r="A1964">
            <v>29581</v>
          </cell>
          <cell r="B1964" t="str">
            <v xml:space="preserve">APPLICATION OF VEIN WOUND COMPRESSION BANDAGES ON LOWER LEG, ANKLE, AND FOOT    </v>
          </cell>
          <cell r="C1964">
            <v>89.26</v>
          </cell>
          <cell r="D1964">
            <v>27.2</v>
          </cell>
          <cell r="E1964">
            <v>89.26</v>
          </cell>
          <cell r="F1964">
            <v>27.2</v>
          </cell>
          <cell r="G1964">
            <v>80.33</v>
          </cell>
          <cell r="H1964">
            <v>24.48</v>
          </cell>
          <cell r="I1964" t="str">
            <v>10/1/2025</v>
          </cell>
        </row>
        <row r="1965">
          <cell r="A1965">
            <v>29584</v>
          </cell>
          <cell r="B1965" t="str">
            <v xml:space="preserve">APPLICATION OF VEIN WOUND COMPRESSION BANDAGES ON UPPER ARM, FOREARM, HAND, AND </v>
          </cell>
          <cell r="C1965">
            <v>79.849999999999994</v>
          </cell>
          <cell r="D1965">
            <v>16.39</v>
          </cell>
          <cell r="E1965">
            <v>79.849999999999994</v>
          </cell>
          <cell r="F1965">
            <v>16.39</v>
          </cell>
          <cell r="G1965">
            <v>71.87</v>
          </cell>
          <cell r="H1965">
            <v>14.75</v>
          </cell>
          <cell r="I1965" t="str">
            <v>10/1/2025</v>
          </cell>
        </row>
        <row r="1966">
          <cell r="A1966">
            <v>29700</v>
          </cell>
          <cell r="B1966" t="str">
            <v xml:space="preserve">REMOVAL OR CUTTING OF GAUNTLET, BOOT, OR BODY CAST                              </v>
          </cell>
          <cell r="C1966">
            <v>68.34</v>
          </cell>
          <cell r="D1966">
            <v>34.17</v>
          </cell>
          <cell r="E1966">
            <v>68.34</v>
          </cell>
          <cell r="F1966">
            <v>34.17</v>
          </cell>
          <cell r="G1966">
            <v>61.51</v>
          </cell>
          <cell r="H1966">
            <v>30.75</v>
          </cell>
          <cell r="I1966" t="str">
            <v>10/1/2025</v>
          </cell>
        </row>
        <row r="1967">
          <cell r="A1967">
            <v>29705</v>
          </cell>
          <cell r="B1967" t="str">
            <v xml:space="preserve">REMOVAL OR CUTTING OF FULL ARM OR LEG CAST                                      </v>
          </cell>
          <cell r="C1967">
            <v>66.94</v>
          </cell>
          <cell r="D1967">
            <v>46.37</v>
          </cell>
          <cell r="E1967">
            <v>66.94</v>
          </cell>
          <cell r="F1967">
            <v>46.37</v>
          </cell>
          <cell r="G1967">
            <v>60.25</v>
          </cell>
          <cell r="H1967">
            <v>41.73</v>
          </cell>
          <cell r="I1967" t="str">
            <v>10/1/2025</v>
          </cell>
        </row>
        <row r="1968">
          <cell r="A1968">
            <v>29710</v>
          </cell>
          <cell r="B1968" t="str">
            <v xml:space="preserve">REMOVAL OR CUTTING OF SHOULDER, HIP SPICA, OR JACKET CAST                       </v>
          </cell>
          <cell r="C1968">
            <v>129.71</v>
          </cell>
          <cell r="D1968">
            <v>84.73</v>
          </cell>
          <cell r="E1968">
            <v>129.71</v>
          </cell>
          <cell r="F1968">
            <v>84.73</v>
          </cell>
          <cell r="G1968">
            <v>116.74</v>
          </cell>
          <cell r="H1968">
            <v>76.260000000000005</v>
          </cell>
          <cell r="I1968" t="str">
            <v>10/1/2025</v>
          </cell>
        </row>
        <row r="1969">
          <cell r="A1969">
            <v>29720</v>
          </cell>
          <cell r="B1969" t="str">
            <v xml:space="preserve">REPAIR OF SPICA, BODY CAST, OR JACKET                                           </v>
          </cell>
          <cell r="C1969">
            <v>92.05</v>
          </cell>
          <cell r="D1969">
            <v>45.33</v>
          </cell>
          <cell r="E1969">
            <v>92.05</v>
          </cell>
          <cell r="F1969">
            <v>45.33</v>
          </cell>
          <cell r="G1969">
            <v>82.85</v>
          </cell>
          <cell r="H1969">
            <v>40.799999999999997</v>
          </cell>
          <cell r="I1969" t="str">
            <v>10/1/2025</v>
          </cell>
        </row>
        <row r="1970">
          <cell r="A1970">
            <v>29730</v>
          </cell>
          <cell r="B1970" t="str">
            <v xml:space="preserve">EXAM OF SKIN SURFACE BY CREATION OF OPENING IN CAST                             </v>
          </cell>
          <cell r="C1970">
            <v>67.290000000000006</v>
          </cell>
          <cell r="D1970">
            <v>45.68</v>
          </cell>
          <cell r="E1970">
            <v>67.290000000000006</v>
          </cell>
          <cell r="F1970">
            <v>45.68</v>
          </cell>
          <cell r="G1970">
            <v>60.56</v>
          </cell>
          <cell r="H1970">
            <v>41.11</v>
          </cell>
          <cell r="I1970" t="str">
            <v>10/1/2025</v>
          </cell>
        </row>
        <row r="1971">
          <cell r="A1971">
            <v>29740</v>
          </cell>
          <cell r="B1971" t="str">
            <v xml:space="preserve">INSERTION OF WEDGE IN CAST                                                      </v>
          </cell>
          <cell r="C1971">
            <v>103.9</v>
          </cell>
          <cell r="D1971">
            <v>70.430000000000007</v>
          </cell>
          <cell r="E1971">
            <v>103.9</v>
          </cell>
          <cell r="F1971">
            <v>70.430000000000007</v>
          </cell>
          <cell r="G1971">
            <v>93.51</v>
          </cell>
          <cell r="H1971">
            <v>63.39</v>
          </cell>
          <cell r="I1971" t="str">
            <v>10/1/2025</v>
          </cell>
        </row>
        <row r="1972">
          <cell r="A1972">
            <v>29750</v>
          </cell>
          <cell r="B1972" t="str">
            <v xml:space="preserve">INSERTION OF WEDGE IN CLUBFOOT CAST                                             </v>
          </cell>
          <cell r="C1972">
            <v>112.27</v>
          </cell>
          <cell r="D1972">
            <v>78.8</v>
          </cell>
          <cell r="E1972">
            <v>112.27</v>
          </cell>
          <cell r="F1972">
            <v>78.8</v>
          </cell>
          <cell r="G1972">
            <v>101.04</v>
          </cell>
          <cell r="H1972">
            <v>70.92</v>
          </cell>
          <cell r="I1972" t="str">
            <v>10/1/2025</v>
          </cell>
        </row>
        <row r="1973">
          <cell r="A1973">
            <v>29799</v>
          </cell>
          <cell r="B1973" t="str">
            <v xml:space="preserve">OTHER CASTING OR WRAPPING PROCEDURE                                             </v>
          </cell>
          <cell r="C1973" t="str">
            <v>BR</v>
          </cell>
          <cell r="D1973" t="str">
            <v>BR</v>
          </cell>
          <cell r="E1973" t="str">
            <v>BR</v>
          </cell>
          <cell r="F1973" t="str">
            <v>BR</v>
          </cell>
          <cell r="G1973" t="str">
            <v>BR</v>
          </cell>
          <cell r="H1973" t="str">
            <v>BR</v>
          </cell>
          <cell r="I1973" t="str">
            <v>10/1/1982</v>
          </cell>
        </row>
        <row r="1974">
          <cell r="A1974">
            <v>29800</v>
          </cell>
          <cell r="B1974" t="str">
            <v xml:space="preserve">DIAGNOSTIC EXAM OF JAW JOINT USING AN ENDOSCOPE                                 </v>
          </cell>
          <cell r="C1974">
            <v>555.78</v>
          </cell>
          <cell r="D1974">
            <v>555.78</v>
          </cell>
          <cell r="E1974">
            <v>555.78</v>
          </cell>
          <cell r="F1974">
            <v>555.78</v>
          </cell>
          <cell r="G1974">
            <v>500.2</v>
          </cell>
          <cell r="H1974">
            <v>500.2</v>
          </cell>
          <cell r="I1974" t="str">
            <v>10/1/2025</v>
          </cell>
        </row>
        <row r="1975">
          <cell r="A1975">
            <v>29804</v>
          </cell>
          <cell r="B1975" t="str">
            <v xml:space="preserve">EXAM OF JAW JOINT USING AN ENDOSCOPE                                            </v>
          </cell>
          <cell r="C1975">
            <v>617.15</v>
          </cell>
          <cell r="D1975">
            <v>617.15</v>
          </cell>
          <cell r="E1975">
            <v>617.15</v>
          </cell>
          <cell r="F1975">
            <v>617.15</v>
          </cell>
          <cell r="G1975">
            <v>555.44000000000005</v>
          </cell>
          <cell r="H1975">
            <v>555.44000000000005</v>
          </cell>
          <cell r="I1975" t="str">
            <v>10/1/2025</v>
          </cell>
        </row>
        <row r="1976">
          <cell r="A1976">
            <v>29805</v>
          </cell>
          <cell r="B1976" t="str">
            <v xml:space="preserve">DIAGNOSTIC EXAM OF SHOULDER USING AN ENDOSCOPE                                  </v>
          </cell>
          <cell r="C1976">
            <v>493.02</v>
          </cell>
          <cell r="D1976">
            <v>493.02</v>
          </cell>
          <cell r="E1976">
            <v>493.02</v>
          </cell>
          <cell r="F1976">
            <v>493.02</v>
          </cell>
          <cell r="G1976">
            <v>443.72</v>
          </cell>
          <cell r="H1976">
            <v>443.72</v>
          </cell>
          <cell r="I1976" t="str">
            <v>10/1/2025</v>
          </cell>
        </row>
        <row r="1977">
          <cell r="A1977">
            <v>29806</v>
          </cell>
          <cell r="B1977" t="str">
            <v xml:space="preserve">REPAIR OF SHOULDER JOINT CAPSULE USING AN ENDOSCOPE                             </v>
          </cell>
          <cell r="C1977">
            <v>1095.8699999999999</v>
          </cell>
          <cell r="D1977">
            <v>1095.8699999999999</v>
          </cell>
          <cell r="E1977">
            <v>1095.8699999999999</v>
          </cell>
          <cell r="F1977">
            <v>1095.8699999999999</v>
          </cell>
          <cell r="G1977">
            <v>986.28</v>
          </cell>
          <cell r="H1977">
            <v>986.28</v>
          </cell>
          <cell r="I1977" t="str">
            <v>10/1/2025</v>
          </cell>
        </row>
        <row r="1978">
          <cell r="A1978">
            <v>29807</v>
          </cell>
          <cell r="B1978" t="str">
            <v xml:space="preserve">REPAIR OF SHOULDER SOCKET USING AN ENDOSCOPE                                    </v>
          </cell>
          <cell r="C1978">
            <v>1070.42</v>
          </cell>
          <cell r="D1978">
            <v>1070.42</v>
          </cell>
          <cell r="E1978">
            <v>1070.42</v>
          </cell>
          <cell r="F1978">
            <v>1070.42</v>
          </cell>
          <cell r="G1978">
            <v>963.38</v>
          </cell>
          <cell r="H1978">
            <v>963.38</v>
          </cell>
          <cell r="I1978" t="str">
            <v>10/1/2025</v>
          </cell>
        </row>
        <row r="1979">
          <cell r="A1979">
            <v>29819</v>
          </cell>
          <cell r="B1979" t="str">
            <v xml:space="preserve">REMOVAL OF LOOSE OR FOREIGN BODY IN SHOULDER JOINT USING AN ENDOSCOPE           </v>
          </cell>
          <cell r="C1979">
            <v>612.26</v>
          </cell>
          <cell r="D1979">
            <v>612.26</v>
          </cell>
          <cell r="E1979">
            <v>612.26</v>
          </cell>
          <cell r="F1979">
            <v>612.26</v>
          </cell>
          <cell r="G1979">
            <v>551.03</v>
          </cell>
          <cell r="H1979">
            <v>551.03</v>
          </cell>
          <cell r="I1979" t="str">
            <v>10/1/2025</v>
          </cell>
        </row>
        <row r="1980">
          <cell r="A1980">
            <v>29820</v>
          </cell>
          <cell r="B1980" t="str">
            <v xml:space="preserve">ARTHROSCOPY, SHOULDER, SURGICAL; SYNOVECTOMY, PARTIAL                           </v>
          </cell>
          <cell r="C1980">
            <v>558.91999999999996</v>
          </cell>
          <cell r="D1980">
            <v>558.91999999999996</v>
          </cell>
          <cell r="E1980">
            <v>558.91999999999996</v>
          </cell>
          <cell r="F1980">
            <v>558.91999999999996</v>
          </cell>
          <cell r="G1980">
            <v>503.03</v>
          </cell>
          <cell r="H1980">
            <v>503.03</v>
          </cell>
          <cell r="I1980" t="str">
            <v>10/1/2025</v>
          </cell>
        </row>
        <row r="1981">
          <cell r="A1981">
            <v>29821</v>
          </cell>
          <cell r="B1981" t="str">
            <v xml:space="preserve">ARTHROSCOPY, SHOULDER, SURGICAL; SYNOVECTOMY, COMPLETE                          </v>
          </cell>
          <cell r="C1981">
            <v>620.28</v>
          </cell>
          <cell r="D1981">
            <v>620.28</v>
          </cell>
          <cell r="E1981">
            <v>620.28</v>
          </cell>
          <cell r="F1981">
            <v>620.28</v>
          </cell>
          <cell r="G1981">
            <v>558.25</v>
          </cell>
          <cell r="H1981">
            <v>558.25</v>
          </cell>
          <cell r="I1981" t="str">
            <v>10/1/2025</v>
          </cell>
        </row>
        <row r="1982">
          <cell r="A1982">
            <v>29822</v>
          </cell>
          <cell r="B1982" t="str">
            <v xml:space="preserve">LIMITED REMOVAL OF ABNORMAL SHOULDER JOINT TISSUE USING ENDOSCOPE               </v>
          </cell>
          <cell r="C1982">
            <v>566.59</v>
          </cell>
          <cell r="D1982">
            <v>566.59</v>
          </cell>
          <cell r="E1982">
            <v>566.59</v>
          </cell>
          <cell r="F1982">
            <v>566.59</v>
          </cell>
          <cell r="G1982">
            <v>509.93</v>
          </cell>
          <cell r="H1982">
            <v>509.93</v>
          </cell>
          <cell r="I1982" t="str">
            <v>10/1/2025</v>
          </cell>
        </row>
        <row r="1983">
          <cell r="A1983">
            <v>29823</v>
          </cell>
          <cell r="B1983" t="str">
            <v xml:space="preserve">REMOVAL OF EXTENSIVE SHOULDER JOINT TISSUE USING AN ENDOSCOPE                   </v>
          </cell>
          <cell r="C1983">
            <v>618.19000000000005</v>
          </cell>
          <cell r="D1983">
            <v>618.19000000000005</v>
          </cell>
          <cell r="E1983">
            <v>618.19000000000005</v>
          </cell>
          <cell r="F1983">
            <v>618.19000000000005</v>
          </cell>
          <cell r="G1983">
            <v>556.37</v>
          </cell>
          <cell r="H1983">
            <v>556.37</v>
          </cell>
          <cell r="I1983" t="str">
            <v>10/1/2025</v>
          </cell>
        </row>
        <row r="1984">
          <cell r="A1984">
            <v>29824</v>
          </cell>
          <cell r="B1984" t="str">
            <v xml:space="preserve">ARTHROSCOPY, SHOULDER, SURGICAL; DISTAL CLAVICULECTOMY INCLUDING DISTAL         </v>
          </cell>
          <cell r="C1984">
            <v>706.41</v>
          </cell>
          <cell r="D1984">
            <v>706.41</v>
          </cell>
          <cell r="E1984">
            <v>706.41</v>
          </cell>
          <cell r="F1984">
            <v>706.41</v>
          </cell>
          <cell r="G1984">
            <v>635.77</v>
          </cell>
          <cell r="H1984">
            <v>635.77</v>
          </cell>
          <cell r="I1984" t="str">
            <v>10/1/2025</v>
          </cell>
        </row>
        <row r="1985">
          <cell r="A1985">
            <v>29825</v>
          </cell>
          <cell r="B1985" t="str">
            <v xml:space="preserve">REMOVAL OF SHOULDER SCAR TISSUE USING AN ENDOSCOPE                              </v>
          </cell>
          <cell r="C1985">
            <v>612.61</v>
          </cell>
          <cell r="D1985">
            <v>612.61</v>
          </cell>
          <cell r="E1985">
            <v>612.61</v>
          </cell>
          <cell r="F1985">
            <v>612.61</v>
          </cell>
          <cell r="G1985">
            <v>551.35</v>
          </cell>
          <cell r="H1985">
            <v>551.35</v>
          </cell>
          <cell r="I1985" t="str">
            <v>10/1/2025</v>
          </cell>
        </row>
        <row r="1986">
          <cell r="A1986">
            <v>29826</v>
          </cell>
          <cell r="B1986" t="str">
            <v xml:space="preserve">SHAVING OF PART OF SHOULDER BONE AND REPAIR OF LIGAMENT USING AN ENDOSCOPE      </v>
          </cell>
          <cell r="C1986">
            <v>175.03</v>
          </cell>
          <cell r="D1986">
            <v>175.03</v>
          </cell>
          <cell r="E1986">
            <v>175.03</v>
          </cell>
          <cell r="F1986">
            <v>175.03</v>
          </cell>
          <cell r="G1986">
            <v>157.53</v>
          </cell>
          <cell r="H1986">
            <v>157.53</v>
          </cell>
          <cell r="I1986" t="str">
            <v>10/1/2025</v>
          </cell>
        </row>
        <row r="1987">
          <cell r="A1987">
            <v>29827</v>
          </cell>
          <cell r="B1987" t="str">
            <v xml:space="preserve">ARTHROSCOPY, SHOULDER, SURGICAL; WITH ROTATOR CUFF REPAIR                       </v>
          </cell>
          <cell r="C1987">
            <v>1104.5899999999999</v>
          </cell>
          <cell r="D1987">
            <v>1104.5899999999999</v>
          </cell>
          <cell r="E1987">
            <v>1104.5899999999999</v>
          </cell>
          <cell r="F1987">
            <v>1104.5899999999999</v>
          </cell>
          <cell r="G1987">
            <v>994.13</v>
          </cell>
          <cell r="H1987">
            <v>994.13</v>
          </cell>
          <cell r="I1987" t="str">
            <v>10/1/2025</v>
          </cell>
        </row>
        <row r="1988">
          <cell r="A1988">
            <v>29828</v>
          </cell>
          <cell r="B1988" t="str">
            <v xml:space="preserve">RELEASE OF TENDON CONNECTING BICEPS MUSCLE AND SHOULDER USING AN ENDOSCOPE      </v>
          </cell>
          <cell r="C1988">
            <v>949.08</v>
          </cell>
          <cell r="D1988">
            <v>949.08</v>
          </cell>
          <cell r="E1988">
            <v>949.08</v>
          </cell>
          <cell r="F1988">
            <v>949.08</v>
          </cell>
          <cell r="G1988">
            <v>854.17</v>
          </cell>
          <cell r="H1988">
            <v>854.17</v>
          </cell>
          <cell r="I1988" t="str">
            <v>10/1/2025</v>
          </cell>
        </row>
        <row r="1989">
          <cell r="A1989">
            <v>29830</v>
          </cell>
          <cell r="B1989" t="str">
            <v xml:space="preserve">DIAGNOSTIC EXAM OF ELBOW JOINT USING AN ENDOSCOPE                               </v>
          </cell>
          <cell r="C1989">
            <v>480.82</v>
          </cell>
          <cell r="D1989">
            <v>480.82</v>
          </cell>
          <cell r="E1989">
            <v>480.82</v>
          </cell>
          <cell r="F1989">
            <v>480.82</v>
          </cell>
          <cell r="G1989">
            <v>432.74</v>
          </cell>
          <cell r="H1989">
            <v>432.74</v>
          </cell>
          <cell r="I1989" t="str">
            <v>10/1/2025</v>
          </cell>
        </row>
        <row r="1990">
          <cell r="A1990">
            <v>29834</v>
          </cell>
          <cell r="B1990" t="str">
            <v xml:space="preserve">REMOVAL OF LOOSE OR FOREIGN BODY IN ELBOW JOINT USING AN ENDOSCOPE              </v>
          </cell>
          <cell r="C1990">
            <v>518.47</v>
          </cell>
          <cell r="D1990">
            <v>518.47</v>
          </cell>
          <cell r="E1990">
            <v>518.47</v>
          </cell>
          <cell r="F1990">
            <v>518.47</v>
          </cell>
          <cell r="G1990">
            <v>466.62</v>
          </cell>
          <cell r="H1990">
            <v>466.62</v>
          </cell>
          <cell r="I1990" t="str">
            <v>10/1/2025</v>
          </cell>
        </row>
        <row r="1991">
          <cell r="A1991">
            <v>29835</v>
          </cell>
          <cell r="B1991" t="str">
            <v xml:space="preserve">ARTHROSCOPY, ELBOW, SURGICAL; SYNOVECTOMY, PARTIAL                              </v>
          </cell>
          <cell r="C1991">
            <v>534.86</v>
          </cell>
          <cell r="D1991">
            <v>534.86</v>
          </cell>
          <cell r="E1991">
            <v>534.86</v>
          </cell>
          <cell r="F1991">
            <v>534.86</v>
          </cell>
          <cell r="G1991">
            <v>481.37</v>
          </cell>
          <cell r="H1991">
            <v>481.37</v>
          </cell>
          <cell r="I1991" t="str">
            <v>10/1/2025</v>
          </cell>
        </row>
        <row r="1992">
          <cell r="A1992">
            <v>29836</v>
          </cell>
          <cell r="B1992" t="str">
            <v xml:space="preserve">ARTHROSCOPY, ELBOW, SURGICAL; SYNOVECTOMY, COMPLETE                             </v>
          </cell>
          <cell r="C1992">
            <v>613.30999999999995</v>
          </cell>
          <cell r="D1992">
            <v>613.30999999999995</v>
          </cell>
          <cell r="E1992">
            <v>613.30999999999995</v>
          </cell>
          <cell r="F1992">
            <v>613.30999999999995</v>
          </cell>
          <cell r="G1992">
            <v>551.98</v>
          </cell>
          <cell r="H1992">
            <v>551.98</v>
          </cell>
          <cell r="I1992" t="str">
            <v>10/1/2025</v>
          </cell>
        </row>
        <row r="1993">
          <cell r="A1993">
            <v>29837</v>
          </cell>
          <cell r="B1993" t="str">
            <v xml:space="preserve">REMOVAL OF ELBOW JOINT TISSUE USING AN ENDOSCOPE                                </v>
          </cell>
          <cell r="C1993">
            <v>544.62</v>
          </cell>
          <cell r="D1993">
            <v>544.62</v>
          </cell>
          <cell r="E1993">
            <v>544.62</v>
          </cell>
          <cell r="F1993">
            <v>544.62</v>
          </cell>
          <cell r="G1993">
            <v>490.16</v>
          </cell>
          <cell r="H1993">
            <v>490.16</v>
          </cell>
          <cell r="I1993" t="str">
            <v>10/1/2025</v>
          </cell>
        </row>
        <row r="1994">
          <cell r="A1994">
            <v>29838</v>
          </cell>
          <cell r="B1994" t="str">
            <v xml:space="preserve">REMOVAL OF EXTENSIVE DAMAGED TISSUE FROM ELBOW JOINT USING AN ENDOSCOPE         </v>
          </cell>
          <cell r="C1994">
            <v>621.67999999999995</v>
          </cell>
          <cell r="D1994">
            <v>621.67999999999995</v>
          </cell>
          <cell r="E1994">
            <v>621.67999999999995</v>
          </cell>
          <cell r="F1994">
            <v>621.67999999999995</v>
          </cell>
          <cell r="G1994">
            <v>559.51</v>
          </cell>
          <cell r="H1994">
            <v>559.51</v>
          </cell>
          <cell r="I1994" t="str">
            <v>10/1/2025</v>
          </cell>
        </row>
        <row r="1995">
          <cell r="A1995">
            <v>29840</v>
          </cell>
          <cell r="B1995" t="str">
            <v xml:space="preserve">DIAGNOSTIC EXAM OF WRIST USING AN ENDOSCOPE                                     </v>
          </cell>
          <cell r="C1995">
            <v>478.72</v>
          </cell>
          <cell r="D1995">
            <v>478.72</v>
          </cell>
          <cell r="E1995">
            <v>478.72</v>
          </cell>
          <cell r="F1995">
            <v>478.72</v>
          </cell>
          <cell r="G1995">
            <v>430.85</v>
          </cell>
          <cell r="H1995">
            <v>430.85</v>
          </cell>
          <cell r="I1995" t="str">
            <v>10/1/2025</v>
          </cell>
        </row>
        <row r="1996">
          <cell r="A1996">
            <v>29843</v>
          </cell>
          <cell r="B1996" t="str">
            <v xml:space="preserve">DIAGNOSTIC EXAM, WASHING, AND DRAINAGE OF INFECTED WRIST USING AN ENDOSCOPE     </v>
          </cell>
          <cell r="C1996">
            <v>511.5</v>
          </cell>
          <cell r="D1996">
            <v>511.5</v>
          </cell>
          <cell r="E1996">
            <v>511.5</v>
          </cell>
          <cell r="F1996">
            <v>511.5</v>
          </cell>
          <cell r="G1996">
            <v>460.35</v>
          </cell>
          <cell r="H1996">
            <v>460.35</v>
          </cell>
          <cell r="I1996" t="str">
            <v>10/1/2025</v>
          </cell>
        </row>
        <row r="1997">
          <cell r="A1997">
            <v>29844</v>
          </cell>
          <cell r="B1997" t="str">
            <v xml:space="preserve">ARTHROSCOPY, WRIST, SURGICAL; SYNOVECTOMY, PARTIAL                              </v>
          </cell>
          <cell r="C1997">
            <v>525.79</v>
          </cell>
          <cell r="D1997">
            <v>525.79</v>
          </cell>
          <cell r="E1997">
            <v>525.79</v>
          </cell>
          <cell r="F1997">
            <v>525.79</v>
          </cell>
          <cell r="G1997">
            <v>473.21</v>
          </cell>
          <cell r="H1997">
            <v>473.21</v>
          </cell>
          <cell r="I1997" t="str">
            <v>10/1/2025</v>
          </cell>
        </row>
        <row r="1998">
          <cell r="A1998">
            <v>29845</v>
          </cell>
          <cell r="B1998" t="str">
            <v xml:space="preserve">REMOVAL OF ENTIRE WRIST JOINT LINING USING AN ENDOSCOPE                         </v>
          </cell>
          <cell r="C1998">
            <v>613.66</v>
          </cell>
          <cell r="D1998">
            <v>613.66</v>
          </cell>
          <cell r="E1998">
            <v>613.66</v>
          </cell>
          <cell r="F1998">
            <v>613.66</v>
          </cell>
          <cell r="G1998">
            <v>552.29</v>
          </cell>
          <cell r="H1998">
            <v>552.29</v>
          </cell>
          <cell r="I1998" t="str">
            <v>10/1/2025</v>
          </cell>
        </row>
        <row r="1999">
          <cell r="A1999">
            <v>29846</v>
          </cell>
          <cell r="B1999" t="str">
            <v xml:space="preserve">REMOVAL OR REPAIR OF WRIST CARTILAGE USING AN ENDOSCOPE                         </v>
          </cell>
          <cell r="C1999">
            <v>548.11</v>
          </cell>
          <cell r="D1999">
            <v>548.11</v>
          </cell>
          <cell r="E1999">
            <v>548.11</v>
          </cell>
          <cell r="F1999">
            <v>548.11</v>
          </cell>
          <cell r="G1999">
            <v>493.3</v>
          </cell>
          <cell r="H1999">
            <v>493.3</v>
          </cell>
          <cell r="I1999" t="str">
            <v>10/1/2025</v>
          </cell>
        </row>
        <row r="2000">
          <cell r="A2000">
            <v>29847</v>
          </cell>
          <cell r="B2000" t="str">
            <v>PLACEMENT OF INTERNAL STABILIZING DEVICE USING AN ENDOSCOPE TO TREAT BROKEN OR U</v>
          </cell>
          <cell r="C2000">
            <v>569.38</v>
          </cell>
          <cell r="D2000">
            <v>569.38</v>
          </cell>
          <cell r="E2000">
            <v>569.38</v>
          </cell>
          <cell r="F2000">
            <v>569.38</v>
          </cell>
          <cell r="G2000">
            <v>512.44000000000005</v>
          </cell>
          <cell r="H2000">
            <v>512.44000000000005</v>
          </cell>
          <cell r="I2000" t="str">
            <v>10/1/2025</v>
          </cell>
        </row>
        <row r="2001">
          <cell r="A2001">
            <v>29848</v>
          </cell>
          <cell r="B2001" t="str">
            <v xml:space="preserve">ENDOSCOPY, WRIST, SURGICAL, WITH RELEASE OF TRANSVERSE CARPAL LIGAMENT          </v>
          </cell>
          <cell r="C2001">
            <v>539.39</v>
          </cell>
          <cell r="D2001">
            <v>539.39</v>
          </cell>
          <cell r="E2001">
            <v>539.39</v>
          </cell>
          <cell r="F2001">
            <v>539.39</v>
          </cell>
          <cell r="G2001">
            <v>485.45</v>
          </cell>
          <cell r="H2001">
            <v>485.45</v>
          </cell>
          <cell r="I2001" t="str">
            <v>10/1/2025</v>
          </cell>
        </row>
        <row r="2002">
          <cell r="A2002">
            <v>29850</v>
          </cell>
          <cell r="B2002" t="str">
            <v xml:space="preserve">TREATMENT OF BROKEN KNEE JOINT USING AN ENDOSCOPE                               </v>
          </cell>
          <cell r="C2002">
            <v>653.41</v>
          </cell>
          <cell r="D2002">
            <v>653.41</v>
          </cell>
          <cell r="E2002">
            <v>653.41</v>
          </cell>
          <cell r="F2002">
            <v>653.41</v>
          </cell>
          <cell r="G2002">
            <v>588.07000000000005</v>
          </cell>
          <cell r="H2002">
            <v>588.07000000000005</v>
          </cell>
          <cell r="I2002" t="str">
            <v>10/1/2025</v>
          </cell>
        </row>
        <row r="2003">
          <cell r="A2003">
            <v>29851</v>
          </cell>
          <cell r="B2003" t="str">
            <v>TREATMENT OF BROKEN KNEE JOINT WITH PLACEMENT OF STABILIZING DEVICE USING AN END</v>
          </cell>
          <cell r="C2003">
            <v>965.82</v>
          </cell>
          <cell r="D2003">
            <v>965.82</v>
          </cell>
          <cell r="E2003">
            <v>965.82</v>
          </cell>
          <cell r="F2003">
            <v>965.82</v>
          </cell>
          <cell r="G2003">
            <v>869.24</v>
          </cell>
          <cell r="H2003">
            <v>869.24</v>
          </cell>
          <cell r="I2003" t="str">
            <v>10/1/2025</v>
          </cell>
        </row>
        <row r="2004">
          <cell r="A2004">
            <v>29855</v>
          </cell>
          <cell r="B2004" t="str">
            <v xml:space="preserve">TREATMENT OF BROKEN UPPER PORTION OF LOWER LEG BONE ON SIDE USING AN ENDOSCOPE  </v>
          </cell>
          <cell r="C2004">
            <v>812.4</v>
          </cell>
          <cell r="D2004">
            <v>812.4</v>
          </cell>
          <cell r="E2004">
            <v>812.4</v>
          </cell>
          <cell r="F2004">
            <v>812.4</v>
          </cell>
          <cell r="G2004">
            <v>731.16</v>
          </cell>
          <cell r="H2004">
            <v>731.16</v>
          </cell>
          <cell r="I2004" t="str">
            <v>10/1/2025</v>
          </cell>
        </row>
        <row r="2005">
          <cell r="A2005">
            <v>29856</v>
          </cell>
          <cell r="B2005" t="str">
            <v>TREATMENT OF BROKEN UPPER PORTION OF LOWER LEG BONE ON BOTH SIDES USING AN ENDOS</v>
          </cell>
          <cell r="C2005">
            <v>1029.97</v>
          </cell>
          <cell r="D2005">
            <v>1029.97</v>
          </cell>
          <cell r="E2005">
            <v>1029.97</v>
          </cell>
          <cell r="F2005">
            <v>1029.97</v>
          </cell>
          <cell r="G2005">
            <v>926.97</v>
          </cell>
          <cell r="H2005">
            <v>926.97</v>
          </cell>
          <cell r="I2005" t="str">
            <v>10/1/2025</v>
          </cell>
        </row>
        <row r="2006">
          <cell r="A2006">
            <v>29860</v>
          </cell>
          <cell r="B2006" t="str">
            <v xml:space="preserve">DIAGNOSTIC EXAM OF HIP USING AN ENDOSCOPE                                       </v>
          </cell>
          <cell r="C2006">
            <v>687.23</v>
          </cell>
          <cell r="D2006">
            <v>687.23</v>
          </cell>
          <cell r="E2006">
            <v>687.23</v>
          </cell>
          <cell r="F2006">
            <v>687.23</v>
          </cell>
          <cell r="G2006">
            <v>618.51</v>
          </cell>
          <cell r="H2006">
            <v>618.51</v>
          </cell>
          <cell r="I2006" t="str">
            <v>10/1/2025</v>
          </cell>
        </row>
        <row r="2007">
          <cell r="A2007">
            <v>29861</v>
          </cell>
          <cell r="B2007" t="str">
            <v xml:space="preserve">REMOVAL OF LOOSE OR FOREIGN BODY IN HIP JOINT USING AN ENDOSCOPE                </v>
          </cell>
          <cell r="C2007">
            <v>723.14</v>
          </cell>
          <cell r="D2007">
            <v>723.14</v>
          </cell>
          <cell r="E2007">
            <v>723.14</v>
          </cell>
          <cell r="F2007">
            <v>723.14</v>
          </cell>
          <cell r="G2007">
            <v>650.83000000000004</v>
          </cell>
          <cell r="H2007">
            <v>650.83000000000004</v>
          </cell>
          <cell r="I2007" t="str">
            <v>10/1/2025</v>
          </cell>
        </row>
        <row r="2008">
          <cell r="A2008">
            <v>29862</v>
          </cell>
          <cell r="B2008" t="str">
            <v xml:space="preserve">ARTHROSCOPY, HIP, SURGICAL; WITH DEBRIDEMENT/SHAVING OF ARTICULAR CARTILAGE     </v>
          </cell>
          <cell r="C2008">
            <v>843.78</v>
          </cell>
          <cell r="D2008">
            <v>843.78</v>
          </cell>
          <cell r="E2008">
            <v>843.78</v>
          </cell>
          <cell r="F2008">
            <v>843.78</v>
          </cell>
          <cell r="G2008">
            <v>759.4</v>
          </cell>
          <cell r="H2008">
            <v>759.4</v>
          </cell>
          <cell r="I2008" t="str">
            <v>10/1/2025</v>
          </cell>
        </row>
        <row r="2009">
          <cell r="A2009">
            <v>29863</v>
          </cell>
          <cell r="B2009" t="str">
            <v xml:space="preserve">ARTHROSCOPY, HIP, SURGICAL; WITH SYNOVECTOMY                                    </v>
          </cell>
          <cell r="C2009">
            <v>847.97</v>
          </cell>
          <cell r="D2009">
            <v>847.97</v>
          </cell>
          <cell r="E2009">
            <v>847.97</v>
          </cell>
          <cell r="F2009">
            <v>847.97</v>
          </cell>
          <cell r="G2009">
            <v>763.17</v>
          </cell>
          <cell r="H2009">
            <v>763.17</v>
          </cell>
          <cell r="I2009" t="str">
            <v>10/1/2025</v>
          </cell>
        </row>
        <row r="2010">
          <cell r="A2010">
            <v>29866</v>
          </cell>
          <cell r="B2010" t="str">
            <v>REPAIR OF KNEE CARTILAGE AND BONE WITH PATIENT-DERIVED HEALTHY CARTILAGE TRANSPL</v>
          </cell>
          <cell r="C2010">
            <v>1093.43</v>
          </cell>
          <cell r="D2010">
            <v>1093.43</v>
          </cell>
          <cell r="E2010">
            <v>1093.43</v>
          </cell>
          <cell r="F2010">
            <v>1093.43</v>
          </cell>
          <cell r="G2010">
            <v>984.09</v>
          </cell>
          <cell r="H2010">
            <v>984.09</v>
          </cell>
          <cell r="I2010" t="str">
            <v>10/1/2025</v>
          </cell>
        </row>
        <row r="2011">
          <cell r="A2011">
            <v>29867</v>
          </cell>
          <cell r="B2011" t="str">
            <v xml:space="preserve">REPAIR OF KNEE CARTILAGE AND BONE WITH DONOR CARTILAGE GRAFT USING AN ENDOSCOPE </v>
          </cell>
          <cell r="C2011">
            <v>1324.25</v>
          </cell>
          <cell r="D2011">
            <v>1324.25</v>
          </cell>
          <cell r="E2011">
            <v>1324.25</v>
          </cell>
          <cell r="F2011">
            <v>1324.25</v>
          </cell>
          <cell r="G2011">
            <v>1191.83</v>
          </cell>
          <cell r="H2011">
            <v>1191.83</v>
          </cell>
          <cell r="I2011" t="str">
            <v>10/1/2025</v>
          </cell>
        </row>
        <row r="2012">
          <cell r="A2012">
            <v>29868</v>
          </cell>
          <cell r="B2012" t="str">
            <v xml:space="preserve">REPAIR OF KNEE CARTILAGE WITH DONOR CARTILAGE GRAFT USING AN ENDOSCOPE          </v>
          </cell>
          <cell r="C2012">
            <v>1719.99</v>
          </cell>
          <cell r="D2012">
            <v>1719.99</v>
          </cell>
          <cell r="E2012">
            <v>1719.99</v>
          </cell>
          <cell r="F2012">
            <v>1719.99</v>
          </cell>
          <cell r="G2012">
            <v>1547.99</v>
          </cell>
          <cell r="H2012">
            <v>1547.99</v>
          </cell>
          <cell r="I2012" t="str">
            <v>10/1/2025</v>
          </cell>
        </row>
        <row r="2013">
          <cell r="A2013">
            <v>29870</v>
          </cell>
          <cell r="B2013" t="str">
            <v xml:space="preserve">DIAGNOSTIC EXAM OF KNEE USING AN ENDOSCOPE                                      </v>
          </cell>
          <cell r="C2013">
            <v>576.70000000000005</v>
          </cell>
          <cell r="D2013">
            <v>434.09</v>
          </cell>
          <cell r="E2013">
            <v>576.70000000000005</v>
          </cell>
          <cell r="F2013">
            <v>434.09</v>
          </cell>
          <cell r="G2013">
            <v>519.03</v>
          </cell>
          <cell r="H2013">
            <v>390.68</v>
          </cell>
          <cell r="I2013" t="str">
            <v>10/1/2025</v>
          </cell>
        </row>
        <row r="2014">
          <cell r="A2014">
            <v>29871</v>
          </cell>
          <cell r="B2014" t="str">
            <v xml:space="preserve">EXAM, WASHING, AND DRAINAGE OF INFECTED KNEE JOINT USING AN ENDOSCOPE           </v>
          </cell>
          <cell r="C2014">
            <v>539.74</v>
          </cell>
          <cell r="D2014">
            <v>539.74</v>
          </cell>
          <cell r="E2014">
            <v>539.74</v>
          </cell>
          <cell r="F2014">
            <v>539.74</v>
          </cell>
          <cell r="G2014">
            <v>485.77</v>
          </cell>
          <cell r="H2014">
            <v>485.77</v>
          </cell>
          <cell r="I2014" t="str">
            <v>10/1/2025</v>
          </cell>
        </row>
        <row r="2015">
          <cell r="A2015">
            <v>29873</v>
          </cell>
          <cell r="B2015" t="str">
            <v xml:space="preserve">RELEASE OF LIGAMENTS AT OUTER SIDE OF KNEE JOINT USING AN ENDOSCOPE             </v>
          </cell>
          <cell r="C2015">
            <v>563.45000000000005</v>
          </cell>
          <cell r="D2015">
            <v>563.45000000000005</v>
          </cell>
          <cell r="E2015">
            <v>563.45000000000005</v>
          </cell>
          <cell r="F2015">
            <v>563.45000000000005</v>
          </cell>
          <cell r="G2015">
            <v>507.11</v>
          </cell>
          <cell r="H2015">
            <v>507.11</v>
          </cell>
          <cell r="I2015" t="str">
            <v>10/1/2025</v>
          </cell>
        </row>
        <row r="2016">
          <cell r="A2016">
            <v>29874</v>
          </cell>
          <cell r="B2016" t="str">
            <v xml:space="preserve">REMOVAL OF LOOSE OR FOREIGN BODY IN KNEE JOINT USING AN ENDOSCOPE               </v>
          </cell>
          <cell r="C2016">
            <v>559.96</v>
          </cell>
          <cell r="D2016">
            <v>559.96</v>
          </cell>
          <cell r="E2016">
            <v>559.96</v>
          </cell>
          <cell r="F2016">
            <v>559.96</v>
          </cell>
          <cell r="G2016">
            <v>503.96</v>
          </cell>
          <cell r="H2016">
            <v>503.96</v>
          </cell>
          <cell r="I2016" t="str">
            <v>10/1/2025</v>
          </cell>
        </row>
        <row r="2017">
          <cell r="A2017">
            <v>29875</v>
          </cell>
          <cell r="B2017" t="str">
            <v xml:space="preserve">ARTHROSCOPY, KNEE, SURGICAL; SYNOVECTOMY, LIMITED (EG, PLICA OR SHELF           </v>
          </cell>
          <cell r="C2017">
            <v>519.52</v>
          </cell>
          <cell r="D2017">
            <v>519.52</v>
          </cell>
          <cell r="E2017">
            <v>519.52</v>
          </cell>
          <cell r="F2017">
            <v>519.52</v>
          </cell>
          <cell r="G2017">
            <v>467.57</v>
          </cell>
          <cell r="H2017">
            <v>467.57</v>
          </cell>
          <cell r="I2017" t="str">
            <v>10/1/2025</v>
          </cell>
        </row>
        <row r="2018">
          <cell r="A2018">
            <v>29876</v>
          </cell>
          <cell r="B2018" t="str">
            <v>REMOVAL OF JOINT LINING FROM MULTIPLE KNEE JOINT COMPARTMENTS USING AN ENDOSCOPE</v>
          </cell>
          <cell r="C2018">
            <v>681.3</v>
          </cell>
          <cell r="D2018">
            <v>681.3</v>
          </cell>
          <cell r="E2018">
            <v>681.3</v>
          </cell>
          <cell r="F2018">
            <v>681.3</v>
          </cell>
          <cell r="G2018">
            <v>613.16999999999996</v>
          </cell>
          <cell r="H2018">
            <v>613.16999999999996</v>
          </cell>
          <cell r="I2018" t="str">
            <v>10/1/2025</v>
          </cell>
        </row>
        <row r="2019">
          <cell r="A2019">
            <v>29877</v>
          </cell>
          <cell r="B2019" t="str">
            <v xml:space="preserve">ARTHROSCOPY, KNEE, SURGICAL; DEBRIDEMENT/SHAVING OF ARTICULAR CARTILAGE         </v>
          </cell>
          <cell r="C2019">
            <v>648.17999999999995</v>
          </cell>
          <cell r="D2019">
            <v>648.17999999999995</v>
          </cell>
          <cell r="E2019">
            <v>648.17999999999995</v>
          </cell>
          <cell r="F2019">
            <v>648.17999999999995</v>
          </cell>
          <cell r="G2019">
            <v>583.36</v>
          </cell>
          <cell r="H2019">
            <v>583.36</v>
          </cell>
          <cell r="I2019" t="str">
            <v>10/1/2025</v>
          </cell>
        </row>
        <row r="2020">
          <cell r="A2020">
            <v>29879</v>
          </cell>
          <cell r="B2020" t="str">
            <v xml:space="preserve">REPAIR OF KNEE JOINT WITH DRILLING AND OR SCRAPING OF JOINT USING AN ENDOSCOPE  </v>
          </cell>
          <cell r="C2020">
            <v>690.37</v>
          </cell>
          <cell r="D2020">
            <v>690.37</v>
          </cell>
          <cell r="E2020">
            <v>690.37</v>
          </cell>
          <cell r="F2020">
            <v>690.37</v>
          </cell>
          <cell r="G2020">
            <v>621.33000000000004</v>
          </cell>
          <cell r="H2020">
            <v>621.33000000000004</v>
          </cell>
          <cell r="I2020" t="str">
            <v>10/1/2025</v>
          </cell>
        </row>
        <row r="2021">
          <cell r="A2021">
            <v>29880</v>
          </cell>
          <cell r="B2021" t="str">
            <v>ARTHROSCOPY, KNEE, SURGICAL; WITH MENISCECTOMY (MEDIAL AND LATERAL, INCLUDING AN</v>
          </cell>
          <cell r="C2021">
            <v>587.16</v>
          </cell>
          <cell r="D2021">
            <v>587.16</v>
          </cell>
          <cell r="E2021">
            <v>587.16</v>
          </cell>
          <cell r="F2021">
            <v>587.16</v>
          </cell>
          <cell r="G2021">
            <v>528.44000000000005</v>
          </cell>
          <cell r="H2021">
            <v>528.44000000000005</v>
          </cell>
          <cell r="I2021" t="str">
            <v>10/1/2025</v>
          </cell>
        </row>
        <row r="2022">
          <cell r="A2022">
            <v>29881</v>
          </cell>
          <cell r="B2022" t="str">
            <v xml:space="preserve">REMOVAL OF KNEE CARTILAGE USING AN ENDOSCOPE                                    </v>
          </cell>
          <cell r="C2022">
            <v>565.89</v>
          </cell>
          <cell r="D2022">
            <v>565.89</v>
          </cell>
          <cell r="E2022">
            <v>565.89</v>
          </cell>
          <cell r="F2022">
            <v>565.89</v>
          </cell>
          <cell r="G2022">
            <v>509.3</v>
          </cell>
          <cell r="H2022">
            <v>509.3</v>
          </cell>
          <cell r="I2022" t="str">
            <v>10/1/2025</v>
          </cell>
        </row>
        <row r="2023">
          <cell r="A2023">
            <v>29882</v>
          </cell>
          <cell r="B2023" t="str">
            <v xml:space="preserve">REPAIR OF INSIDE OR OUTSIDE KNEE JOINT CARTILAGE USING AN ENDOSCOPE             </v>
          </cell>
          <cell r="C2023">
            <v>717.21</v>
          </cell>
          <cell r="D2023">
            <v>717.21</v>
          </cell>
          <cell r="E2023">
            <v>717.21</v>
          </cell>
          <cell r="F2023">
            <v>717.21</v>
          </cell>
          <cell r="G2023">
            <v>645.49</v>
          </cell>
          <cell r="H2023">
            <v>645.49</v>
          </cell>
          <cell r="I2023" t="str">
            <v>10/1/2025</v>
          </cell>
        </row>
        <row r="2024">
          <cell r="A2024">
            <v>29883</v>
          </cell>
          <cell r="B2024" t="str">
            <v xml:space="preserve">REPAIR OF INSIDE AND OUTSIDE KNEE JOINT CARTILAGE USING AN ENDOSCOPE            </v>
          </cell>
          <cell r="C2024">
            <v>871.68</v>
          </cell>
          <cell r="D2024">
            <v>871.68</v>
          </cell>
          <cell r="E2024">
            <v>871.68</v>
          </cell>
          <cell r="F2024">
            <v>871.68</v>
          </cell>
          <cell r="G2024">
            <v>784.51</v>
          </cell>
          <cell r="H2024">
            <v>784.51</v>
          </cell>
          <cell r="I2024" t="str">
            <v>10/1/2025</v>
          </cell>
        </row>
        <row r="2025">
          <cell r="A2025">
            <v>29884</v>
          </cell>
          <cell r="B2025" t="str">
            <v xml:space="preserve">REMOVAL OF SCAR TISSUE FROM KNEE USING AN ENDOSCOPE                             </v>
          </cell>
          <cell r="C2025">
            <v>646.78</v>
          </cell>
          <cell r="D2025">
            <v>646.78</v>
          </cell>
          <cell r="E2025">
            <v>646.78</v>
          </cell>
          <cell r="F2025">
            <v>646.78</v>
          </cell>
          <cell r="G2025">
            <v>582.1</v>
          </cell>
          <cell r="H2025">
            <v>582.1</v>
          </cell>
          <cell r="I2025" t="str">
            <v>10/1/2025</v>
          </cell>
        </row>
        <row r="2026">
          <cell r="A2026">
            <v>29885</v>
          </cell>
          <cell r="B2026" t="str">
            <v xml:space="preserve">REPAIR OF KNEE JOINT WITH BONE GRAFT USING AN ENDOSCOPE                         </v>
          </cell>
          <cell r="C2026">
            <v>789.39</v>
          </cell>
          <cell r="D2026">
            <v>789.39</v>
          </cell>
          <cell r="E2026">
            <v>789.39</v>
          </cell>
          <cell r="F2026">
            <v>789.39</v>
          </cell>
          <cell r="G2026">
            <v>710.45</v>
          </cell>
          <cell r="H2026">
            <v>710.45</v>
          </cell>
          <cell r="I2026" t="str">
            <v>10/1/2025</v>
          </cell>
        </row>
        <row r="2027">
          <cell r="A2027">
            <v>29886</v>
          </cell>
          <cell r="B2027" t="str">
            <v xml:space="preserve">REPAIR OF KNEE JOINT BY DRILLING CARTILAGE USING AN ENDOSCOPE                   </v>
          </cell>
          <cell r="C2027">
            <v>666.31</v>
          </cell>
          <cell r="D2027">
            <v>666.31</v>
          </cell>
          <cell r="E2027">
            <v>666.31</v>
          </cell>
          <cell r="F2027">
            <v>666.31</v>
          </cell>
          <cell r="G2027">
            <v>599.67999999999995</v>
          </cell>
          <cell r="H2027">
            <v>599.67999999999995</v>
          </cell>
          <cell r="I2027" t="str">
            <v>10/1/2025</v>
          </cell>
        </row>
        <row r="2028">
          <cell r="A2028">
            <v>29887</v>
          </cell>
          <cell r="B2028" t="str">
            <v>REPAIR OF KNEE JOINT WITH BONE GRAFT AND INTERNAL STABILIZING DEVICE USING AN EN</v>
          </cell>
          <cell r="C2028">
            <v>786.25</v>
          </cell>
          <cell r="D2028">
            <v>786.25</v>
          </cell>
          <cell r="E2028">
            <v>786.25</v>
          </cell>
          <cell r="F2028">
            <v>786.25</v>
          </cell>
          <cell r="G2028">
            <v>707.63</v>
          </cell>
          <cell r="H2028">
            <v>707.63</v>
          </cell>
          <cell r="I2028" t="str">
            <v>10/1/2025</v>
          </cell>
        </row>
        <row r="2029">
          <cell r="A2029">
            <v>29888</v>
          </cell>
          <cell r="B2029" t="str">
            <v xml:space="preserve">REPAIR OF ANTERIOR CRUCIATE LIGAMENT OF KNEE USING AN ENDOSCOPE                 </v>
          </cell>
          <cell r="C2029">
            <v>1007.31</v>
          </cell>
          <cell r="D2029">
            <v>1007.31</v>
          </cell>
          <cell r="E2029">
            <v>1007.31</v>
          </cell>
          <cell r="F2029">
            <v>1007.31</v>
          </cell>
          <cell r="G2029">
            <v>906.58</v>
          </cell>
          <cell r="H2029">
            <v>906.58</v>
          </cell>
          <cell r="I2029" t="str">
            <v>10/1/2025</v>
          </cell>
        </row>
        <row r="2030">
          <cell r="A2030">
            <v>29889</v>
          </cell>
          <cell r="B2030" t="str">
            <v xml:space="preserve">REPAIR OF POSTERIOR CRUCIATE LIGAMENT OF KNEE USING AN ENDOSCOPE                </v>
          </cell>
          <cell r="C2030">
            <v>1269.51</v>
          </cell>
          <cell r="D2030">
            <v>1269.51</v>
          </cell>
          <cell r="E2030">
            <v>1269.51</v>
          </cell>
          <cell r="F2030">
            <v>1269.51</v>
          </cell>
          <cell r="G2030">
            <v>1142.56</v>
          </cell>
          <cell r="H2030">
            <v>1142.56</v>
          </cell>
          <cell r="I2030" t="str">
            <v>10/1/2025</v>
          </cell>
        </row>
        <row r="2031">
          <cell r="A2031">
            <v>29891</v>
          </cell>
          <cell r="B2031" t="str">
            <v xml:space="preserve">REMOVAL OF SHIN AND/OR ANKLE BONE DEFECT USING AN ENDOSCOPE                     </v>
          </cell>
          <cell r="C2031">
            <v>702.92</v>
          </cell>
          <cell r="D2031">
            <v>702.92</v>
          </cell>
          <cell r="E2031">
            <v>702.92</v>
          </cell>
          <cell r="F2031">
            <v>702.92</v>
          </cell>
          <cell r="G2031">
            <v>632.63</v>
          </cell>
          <cell r="H2031">
            <v>632.63</v>
          </cell>
          <cell r="I2031" t="str">
            <v>10/1/2025</v>
          </cell>
        </row>
        <row r="2032">
          <cell r="A2032">
            <v>29892</v>
          </cell>
          <cell r="B2032" t="str">
            <v xml:space="preserve">REMOVAL OF LARGE SHIN OR ANKLE BONE DEFECT USING AN ENDOSCOPE                   </v>
          </cell>
          <cell r="C2032">
            <v>669.1</v>
          </cell>
          <cell r="D2032">
            <v>669.1</v>
          </cell>
          <cell r="E2032">
            <v>669.1</v>
          </cell>
          <cell r="F2032">
            <v>669.1</v>
          </cell>
          <cell r="G2032">
            <v>602.19000000000005</v>
          </cell>
          <cell r="H2032">
            <v>602.19000000000005</v>
          </cell>
          <cell r="I2032" t="str">
            <v>10/1/2025</v>
          </cell>
        </row>
        <row r="2033">
          <cell r="A2033">
            <v>29893</v>
          </cell>
          <cell r="B2033" t="str">
            <v xml:space="preserve">REPAIR OF FIBROUS TISSUE OF ARCH OF FOOT USING AN ENDOSCOPE                     </v>
          </cell>
          <cell r="C2033">
            <v>680.6</v>
          </cell>
          <cell r="D2033">
            <v>460.59</v>
          </cell>
          <cell r="E2033">
            <v>680.6</v>
          </cell>
          <cell r="F2033">
            <v>460.59</v>
          </cell>
          <cell r="G2033">
            <v>612.54</v>
          </cell>
          <cell r="H2033">
            <v>414.53</v>
          </cell>
          <cell r="I2033" t="str">
            <v>10/1/2025</v>
          </cell>
        </row>
        <row r="2034">
          <cell r="A2034">
            <v>29894</v>
          </cell>
          <cell r="B2034" t="str">
            <v xml:space="preserve">REMOVAL OF LOOSE OR FOREIGN BODY IN ANKLE USING AN ENDOSCOPE                    </v>
          </cell>
          <cell r="C2034">
            <v>527.19000000000005</v>
          </cell>
          <cell r="D2034">
            <v>527.19000000000005</v>
          </cell>
          <cell r="E2034">
            <v>527.19000000000005</v>
          </cell>
          <cell r="F2034">
            <v>527.19000000000005</v>
          </cell>
          <cell r="G2034">
            <v>474.47</v>
          </cell>
          <cell r="H2034">
            <v>474.47</v>
          </cell>
          <cell r="I2034" t="str">
            <v>10/1/2025</v>
          </cell>
        </row>
        <row r="2035">
          <cell r="A2035">
            <v>29895</v>
          </cell>
          <cell r="B2035" t="str">
            <v xml:space="preserve">PARTIAL REMOVAL OF ANKLE JOINT LINING USING AN ENDOSCOPE                        </v>
          </cell>
          <cell r="C2035">
            <v>479.07</v>
          </cell>
          <cell r="D2035">
            <v>479.07</v>
          </cell>
          <cell r="E2035">
            <v>479.07</v>
          </cell>
          <cell r="F2035">
            <v>479.07</v>
          </cell>
          <cell r="G2035">
            <v>431.16</v>
          </cell>
          <cell r="H2035">
            <v>431.16</v>
          </cell>
          <cell r="I2035" t="str">
            <v>10/1/2025</v>
          </cell>
        </row>
        <row r="2036">
          <cell r="A2036">
            <v>29897</v>
          </cell>
          <cell r="B2036" t="str">
            <v xml:space="preserve">REMOVAL OF LIMITED DEAD OR INFECTED TISSUE USING AN ENDOSCOPE                   </v>
          </cell>
          <cell r="C2036">
            <v>513.24</v>
          </cell>
          <cell r="D2036">
            <v>513.24</v>
          </cell>
          <cell r="E2036">
            <v>513.24</v>
          </cell>
          <cell r="F2036">
            <v>513.24</v>
          </cell>
          <cell r="G2036">
            <v>461.92</v>
          </cell>
          <cell r="H2036">
            <v>461.92</v>
          </cell>
          <cell r="I2036" t="str">
            <v>10/1/2025</v>
          </cell>
        </row>
        <row r="2037">
          <cell r="A2037">
            <v>29898</v>
          </cell>
          <cell r="B2037" t="str">
            <v xml:space="preserve">REMOVAL OF EXTENSIVE DEAD OR INFECTED TISSUE USING AN ENDOSCOPE                 </v>
          </cell>
          <cell r="C2037">
            <v>582.98</v>
          </cell>
          <cell r="D2037">
            <v>582.98</v>
          </cell>
          <cell r="E2037">
            <v>582.98</v>
          </cell>
          <cell r="F2037">
            <v>582.98</v>
          </cell>
          <cell r="G2037">
            <v>524.67999999999995</v>
          </cell>
          <cell r="H2037">
            <v>524.67999999999995</v>
          </cell>
          <cell r="I2037" t="str">
            <v>10/1/2025</v>
          </cell>
        </row>
        <row r="2038">
          <cell r="A2038">
            <v>29899</v>
          </cell>
          <cell r="B2038" t="str">
            <v xml:space="preserve">ARTHROSCOPY, ANKLE (TIBIOTALAR AND FIBULOTALAR JOINTS), SURGICAL; WITH ANKLE    </v>
          </cell>
          <cell r="C2038">
            <v>1033.1099999999999</v>
          </cell>
          <cell r="D2038">
            <v>1033.1099999999999</v>
          </cell>
          <cell r="E2038">
            <v>1033.1099999999999</v>
          </cell>
          <cell r="F2038">
            <v>1033.1099999999999</v>
          </cell>
          <cell r="G2038">
            <v>929.8</v>
          </cell>
          <cell r="H2038">
            <v>929.8</v>
          </cell>
          <cell r="I2038" t="str">
            <v>10/1/2025</v>
          </cell>
        </row>
        <row r="2039">
          <cell r="A2039">
            <v>29900</v>
          </cell>
          <cell r="B2039" t="str">
            <v xml:space="preserve">ARTHROSCOPY, METACARPOPHALANGEAL JOINT, DIAGNOSTIC, INCLUDES SYNOVIAL BIOPSY    </v>
          </cell>
          <cell r="C2039">
            <v>531.37</v>
          </cell>
          <cell r="D2039">
            <v>531.37</v>
          </cell>
          <cell r="E2039">
            <v>531.37</v>
          </cell>
          <cell r="F2039">
            <v>531.37</v>
          </cell>
          <cell r="G2039">
            <v>478.23</v>
          </cell>
          <cell r="H2039">
            <v>478.23</v>
          </cell>
          <cell r="I2039" t="str">
            <v>10/1/2025</v>
          </cell>
        </row>
        <row r="2040">
          <cell r="A2040">
            <v>29901</v>
          </cell>
          <cell r="B2040" t="str">
            <v xml:space="preserve">ARTHROSCOPY, METACARPOPHALANGEAL JOINT, SURGICAL; WITH DEBRIDEMENT              </v>
          </cell>
          <cell r="C2040">
            <v>568.67999999999995</v>
          </cell>
          <cell r="D2040">
            <v>568.67999999999995</v>
          </cell>
          <cell r="E2040">
            <v>568.67999999999995</v>
          </cell>
          <cell r="F2040">
            <v>568.67999999999995</v>
          </cell>
          <cell r="G2040">
            <v>511.81</v>
          </cell>
          <cell r="H2040">
            <v>511.81</v>
          </cell>
          <cell r="I2040" t="str">
            <v>10/1/2025</v>
          </cell>
        </row>
        <row r="2041">
          <cell r="A2041">
            <v>29902</v>
          </cell>
          <cell r="B2041" t="str">
            <v xml:space="preserve">TREATMENT OF DISPLACED FINGER JOINT LIGAMENT USING AN ENDOSCOPE                 </v>
          </cell>
          <cell r="C2041">
            <v>602.5</v>
          </cell>
          <cell r="D2041">
            <v>602.5</v>
          </cell>
          <cell r="E2041">
            <v>602.5</v>
          </cell>
          <cell r="F2041">
            <v>602.5</v>
          </cell>
          <cell r="G2041">
            <v>542.25</v>
          </cell>
          <cell r="H2041">
            <v>542.25</v>
          </cell>
          <cell r="I2041" t="str">
            <v>10/1/2025</v>
          </cell>
        </row>
        <row r="2042">
          <cell r="A2042">
            <v>29904</v>
          </cell>
          <cell r="B2042" t="str">
            <v>REMOVAL OF LOOSE OR FOREIGN BODY IN ANKLE JOINT AT HEEL BONES USING AN ENDOSCOPE</v>
          </cell>
          <cell r="C2042">
            <v>669.8</v>
          </cell>
          <cell r="D2042">
            <v>669.8</v>
          </cell>
          <cell r="E2042">
            <v>669.8</v>
          </cell>
          <cell r="F2042">
            <v>669.8</v>
          </cell>
          <cell r="G2042">
            <v>602.82000000000005</v>
          </cell>
          <cell r="H2042">
            <v>602.82000000000005</v>
          </cell>
          <cell r="I2042" t="str">
            <v>10/1/2025</v>
          </cell>
        </row>
        <row r="2043">
          <cell r="A2043">
            <v>29905</v>
          </cell>
          <cell r="B2043" t="str">
            <v xml:space="preserve">REMOVAL OF LINING OF ANKLE JOINT USING AN ENDOSCOPE                             </v>
          </cell>
          <cell r="C2043">
            <v>536.25</v>
          </cell>
          <cell r="D2043">
            <v>536.25</v>
          </cell>
          <cell r="E2043">
            <v>536.25</v>
          </cell>
          <cell r="F2043">
            <v>536.25</v>
          </cell>
          <cell r="G2043">
            <v>482.63</v>
          </cell>
          <cell r="H2043">
            <v>482.63</v>
          </cell>
          <cell r="I2043" t="str">
            <v>10/1/2025</v>
          </cell>
        </row>
        <row r="2044">
          <cell r="A2044">
            <v>29906</v>
          </cell>
          <cell r="B2044" t="str">
            <v xml:space="preserve">REMOVAL OF DEAD OR INFECTED ANKLE JOINT TISSUE USING AN ENDOSCOPE               </v>
          </cell>
          <cell r="C2044">
            <v>693.5</v>
          </cell>
          <cell r="D2044">
            <v>693.5</v>
          </cell>
          <cell r="E2044">
            <v>693.5</v>
          </cell>
          <cell r="F2044">
            <v>693.5</v>
          </cell>
          <cell r="G2044">
            <v>624.15</v>
          </cell>
          <cell r="H2044">
            <v>624.15</v>
          </cell>
          <cell r="I2044" t="str">
            <v>10/1/2025</v>
          </cell>
        </row>
        <row r="2045">
          <cell r="A2045">
            <v>29907</v>
          </cell>
          <cell r="B2045" t="str">
            <v xml:space="preserve">ARTHROSCOPY, SUBTALAR JOINT, SURGICAL; WITH SUBTALAR ARTHRODESIS                </v>
          </cell>
          <cell r="C2045">
            <v>912.12</v>
          </cell>
          <cell r="D2045">
            <v>912.12</v>
          </cell>
          <cell r="E2045">
            <v>912.12</v>
          </cell>
          <cell r="F2045">
            <v>912.12</v>
          </cell>
          <cell r="G2045">
            <v>820.91</v>
          </cell>
          <cell r="H2045">
            <v>820.91</v>
          </cell>
          <cell r="I2045" t="str">
            <v>10/1/2025</v>
          </cell>
        </row>
        <row r="2046">
          <cell r="A2046">
            <v>29914</v>
          </cell>
          <cell r="B2046" t="str">
            <v xml:space="preserve">RESHAPING OF THIGH BONE AT HIP JOINT USING AN ENDOSCOPE                         </v>
          </cell>
          <cell r="C2046">
            <v>1030.67</v>
          </cell>
          <cell r="D2046">
            <v>1030.67</v>
          </cell>
          <cell r="E2046">
            <v>1030.67</v>
          </cell>
          <cell r="F2046">
            <v>1030.67</v>
          </cell>
          <cell r="G2046">
            <v>927.6</v>
          </cell>
          <cell r="H2046">
            <v>927.6</v>
          </cell>
          <cell r="I2046" t="str">
            <v>10/1/2025</v>
          </cell>
        </row>
        <row r="2047">
          <cell r="A2047">
            <v>29915</v>
          </cell>
          <cell r="B2047" t="str">
            <v xml:space="preserve">RESHAPING OF HIP SOCKET USING AN ENDOSCOPE                                      </v>
          </cell>
          <cell r="C2047">
            <v>1050.19</v>
          </cell>
          <cell r="D2047">
            <v>1050.19</v>
          </cell>
          <cell r="E2047">
            <v>1050.19</v>
          </cell>
          <cell r="F2047">
            <v>1050.19</v>
          </cell>
          <cell r="G2047">
            <v>945.17</v>
          </cell>
          <cell r="H2047">
            <v>945.17</v>
          </cell>
          <cell r="I2047" t="str">
            <v>10/1/2025</v>
          </cell>
        </row>
        <row r="2048">
          <cell r="A2048">
            <v>29916</v>
          </cell>
          <cell r="B2048" t="str">
            <v xml:space="preserve">REPAIR OF HIP JOINT SOCKET CARTILAGE USING AN ENDOSCOPE                         </v>
          </cell>
          <cell r="C2048">
            <v>1051.5899999999999</v>
          </cell>
          <cell r="D2048">
            <v>1051.5899999999999</v>
          </cell>
          <cell r="E2048">
            <v>1051.5899999999999</v>
          </cell>
          <cell r="F2048">
            <v>1051.5899999999999</v>
          </cell>
          <cell r="G2048">
            <v>946.43</v>
          </cell>
          <cell r="H2048">
            <v>946.43</v>
          </cell>
          <cell r="I2048" t="str">
            <v>10/1/2025</v>
          </cell>
        </row>
        <row r="2049">
          <cell r="A2049">
            <v>29999</v>
          </cell>
          <cell r="B2049" t="str">
            <v xml:space="preserve">OTHER PROCEDURE ON JOINT USING AN ENDOSCOPE                                     </v>
          </cell>
          <cell r="C2049" t="str">
            <v>BR</v>
          </cell>
          <cell r="D2049" t="str">
            <v>BR</v>
          </cell>
          <cell r="E2049" t="str">
            <v>BR</v>
          </cell>
          <cell r="F2049" t="str">
            <v>BR</v>
          </cell>
          <cell r="G2049" t="str">
            <v>BR</v>
          </cell>
          <cell r="H2049" t="str">
            <v>BR</v>
          </cell>
          <cell r="I2049" t="str">
            <v>1/1/2002</v>
          </cell>
        </row>
        <row r="2050">
          <cell r="A2050">
            <v>30000</v>
          </cell>
          <cell r="B2050" t="str">
            <v xml:space="preserve">DRAINAGE OF ABSCESS OR BLOOD ACCUMULATION OF NOSE                               </v>
          </cell>
          <cell r="C2050">
            <v>269.17</v>
          </cell>
          <cell r="D2050">
            <v>126.57</v>
          </cell>
          <cell r="E2050">
            <v>269.17</v>
          </cell>
          <cell r="F2050">
            <v>126.57</v>
          </cell>
          <cell r="G2050">
            <v>242.25</v>
          </cell>
          <cell r="H2050">
            <v>113.91</v>
          </cell>
          <cell r="I2050" t="str">
            <v>10/1/2025</v>
          </cell>
        </row>
        <row r="2051">
          <cell r="A2051">
            <v>30020</v>
          </cell>
          <cell r="B2051" t="str">
            <v xml:space="preserve">DRAINAGE OF ABSCESS OR BLOOD ACCUMULATION OF NASAL CARTILAGE                    </v>
          </cell>
          <cell r="C2051">
            <v>269.52</v>
          </cell>
          <cell r="D2051">
            <v>126.92</v>
          </cell>
          <cell r="E2051">
            <v>269.52</v>
          </cell>
          <cell r="F2051">
            <v>126.92</v>
          </cell>
          <cell r="G2051">
            <v>242.57</v>
          </cell>
          <cell r="H2051">
            <v>114.23</v>
          </cell>
          <cell r="I2051" t="str">
            <v>10/1/2025</v>
          </cell>
        </row>
        <row r="2052">
          <cell r="A2052">
            <v>30100</v>
          </cell>
          <cell r="B2052" t="str">
            <v xml:space="preserve">BIOPSY, INTRANASAL                                                              </v>
          </cell>
          <cell r="C2052">
            <v>141.56</v>
          </cell>
          <cell r="D2052">
            <v>71.13</v>
          </cell>
          <cell r="E2052">
            <v>141.56</v>
          </cell>
          <cell r="F2052">
            <v>71.13</v>
          </cell>
          <cell r="G2052">
            <v>127.4</v>
          </cell>
          <cell r="H2052">
            <v>64.02</v>
          </cell>
          <cell r="I2052" t="str">
            <v>10/1/2025</v>
          </cell>
        </row>
        <row r="2053">
          <cell r="A2053">
            <v>30110</v>
          </cell>
          <cell r="B2053" t="str">
            <v xml:space="preserve">SIMPLE REMOVAL OF NASAL POLYP                                                   </v>
          </cell>
          <cell r="C2053">
            <v>252.09</v>
          </cell>
          <cell r="D2053">
            <v>138.07</v>
          </cell>
          <cell r="E2053">
            <v>252.09</v>
          </cell>
          <cell r="F2053">
            <v>138.07</v>
          </cell>
          <cell r="G2053">
            <v>226.88</v>
          </cell>
          <cell r="H2053">
            <v>124.26</v>
          </cell>
          <cell r="I2053" t="str">
            <v>10/1/2025</v>
          </cell>
        </row>
        <row r="2054">
          <cell r="A2054">
            <v>30115</v>
          </cell>
          <cell r="B2054" t="str">
            <v xml:space="preserve">EXTENSIVE REMOVAL OF NASAL POLYP                                                </v>
          </cell>
          <cell r="C2054">
            <v>477.33</v>
          </cell>
          <cell r="D2054">
            <v>477.33</v>
          </cell>
          <cell r="E2054">
            <v>477.33</v>
          </cell>
          <cell r="F2054">
            <v>477.33</v>
          </cell>
          <cell r="G2054">
            <v>429.6</v>
          </cell>
          <cell r="H2054">
            <v>429.6</v>
          </cell>
          <cell r="I2054" t="str">
            <v>10/1/2025</v>
          </cell>
        </row>
        <row r="2055">
          <cell r="A2055">
            <v>30117</v>
          </cell>
          <cell r="B2055" t="str">
            <v xml:space="preserve">REMOVAL OR DESTRUCTION OF GROWTH OF NOSE THROUGH NOSE                           </v>
          </cell>
          <cell r="C2055">
            <v>976.28</v>
          </cell>
          <cell r="D2055">
            <v>421.19</v>
          </cell>
          <cell r="E2055">
            <v>976.28</v>
          </cell>
          <cell r="F2055">
            <v>421.19</v>
          </cell>
          <cell r="G2055">
            <v>878.65</v>
          </cell>
          <cell r="H2055">
            <v>379.07</v>
          </cell>
          <cell r="I2055" t="str">
            <v>10/1/2025</v>
          </cell>
        </row>
        <row r="2056">
          <cell r="A2056">
            <v>30118</v>
          </cell>
          <cell r="B2056" t="str">
            <v xml:space="preserve">REMOVAL OR DESTRUCTION OF GROWTH OF NOSE                                        </v>
          </cell>
          <cell r="C2056">
            <v>723.14</v>
          </cell>
          <cell r="D2056">
            <v>723.14</v>
          </cell>
          <cell r="E2056">
            <v>723.14</v>
          </cell>
          <cell r="F2056">
            <v>723.14</v>
          </cell>
          <cell r="G2056">
            <v>650.83000000000004</v>
          </cell>
          <cell r="H2056">
            <v>650.83000000000004</v>
          </cell>
          <cell r="I2056" t="str">
            <v>10/1/2025</v>
          </cell>
        </row>
        <row r="2057">
          <cell r="A2057">
            <v>30120</v>
          </cell>
          <cell r="B2057" t="str">
            <v xml:space="preserve">EXCISION OR SURGICAL PLANING OF SKIN OF NOSE FOR RHINOPHYMA                     </v>
          </cell>
          <cell r="C2057">
            <v>525.45000000000005</v>
          </cell>
          <cell r="D2057">
            <v>434.44</v>
          </cell>
          <cell r="E2057">
            <v>525.45000000000005</v>
          </cell>
          <cell r="F2057">
            <v>434.44</v>
          </cell>
          <cell r="G2057">
            <v>472.91</v>
          </cell>
          <cell r="H2057">
            <v>391</v>
          </cell>
          <cell r="I2057" t="str">
            <v>10/1/2025</v>
          </cell>
        </row>
        <row r="2058">
          <cell r="A2058">
            <v>30124</v>
          </cell>
          <cell r="B2058" t="str">
            <v xml:space="preserve">SIMPLE REMOVAL OF CYST AND SKIN GROWTH OF NOSE                                  </v>
          </cell>
          <cell r="C2058">
            <v>313.8</v>
          </cell>
          <cell r="D2058">
            <v>313.8</v>
          </cell>
          <cell r="E2058">
            <v>313.8</v>
          </cell>
          <cell r="F2058">
            <v>313.8</v>
          </cell>
          <cell r="G2058">
            <v>282.42</v>
          </cell>
          <cell r="H2058">
            <v>282.42</v>
          </cell>
          <cell r="I2058" t="str">
            <v>10/1/2025</v>
          </cell>
        </row>
        <row r="2059">
          <cell r="A2059">
            <v>30125</v>
          </cell>
          <cell r="B2059" t="str">
            <v xml:space="preserve">EXCISION DERMOID CYST, NOSE; COMPLEX, UNDER BONE OR CARTILAGE                   </v>
          </cell>
          <cell r="C2059">
            <v>667.01</v>
          </cell>
          <cell r="D2059">
            <v>667.01</v>
          </cell>
          <cell r="E2059">
            <v>667.01</v>
          </cell>
          <cell r="F2059">
            <v>667.01</v>
          </cell>
          <cell r="G2059">
            <v>600.30999999999995</v>
          </cell>
          <cell r="H2059">
            <v>600.30999999999995</v>
          </cell>
          <cell r="I2059" t="str">
            <v>10/1/2025</v>
          </cell>
        </row>
        <row r="2060">
          <cell r="A2060">
            <v>30130</v>
          </cell>
          <cell r="B2060" t="str">
            <v xml:space="preserve">EXCISION INFERIOR TURBINATE, PARTIAL OR COMPLETE, ANY METHOD                    </v>
          </cell>
          <cell r="C2060">
            <v>426.42</v>
          </cell>
          <cell r="D2060">
            <v>426.42</v>
          </cell>
          <cell r="E2060">
            <v>426.42</v>
          </cell>
          <cell r="F2060">
            <v>426.42</v>
          </cell>
          <cell r="G2060">
            <v>383.78</v>
          </cell>
          <cell r="H2060">
            <v>383.78</v>
          </cell>
          <cell r="I2060" t="str">
            <v>10/1/2025</v>
          </cell>
        </row>
        <row r="2061">
          <cell r="A2061">
            <v>30140</v>
          </cell>
          <cell r="B2061" t="str">
            <v xml:space="preserve">REMOVAL OF NASAL AIR PASSAGE UNDER LINING TISSUE                                </v>
          </cell>
          <cell r="C2061">
            <v>302.99</v>
          </cell>
          <cell r="D2061">
            <v>183.4</v>
          </cell>
          <cell r="E2061">
            <v>302.99</v>
          </cell>
          <cell r="F2061">
            <v>183.4</v>
          </cell>
          <cell r="G2061">
            <v>272.69</v>
          </cell>
          <cell r="H2061">
            <v>165.06</v>
          </cell>
          <cell r="I2061" t="str">
            <v>10/1/2025</v>
          </cell>
        </row>
        <row r="2062">
          <cell r="A2062">
            <v>30150</v>
          </cell>
          <cell r="B2062" t="str">
            <v xml:space="preserve">PARTIAL REMOVAL OF NOSE                                                         </v>
          </cell>
          <cell r="C2062">
            <v>815.54</v>
          </cell>
          <cell r="D2062">
            <v>815.54</v>
          </cell>
          <cell r="E2062">
            <v>815.54</v>
          </cell>
          <cell r="F2062">
            <v>815.54</v>
          </cell>
          <cell r="G2062">
            <v>733.99</v>
          </cell>
          <cell r="H2062">
            <v>733.99</v>
          </cell>
          <cell r="I2062" t="str">
            <v>10/1/2025</v>
          </cell>
        </row>
        <row r="2063">
          <cell r="A2063">
            <v>30160</v>
          </cell>
          <cell r="B2063" t="str">
            <v xml:space="preserve">REMOVAL OF NOSE                                                                 </v>
          </cell>
          <cell r="C2063">
            <v>832.97</v>
          </cell>
          <cell r="D2063">
            <v>832.97</v>
          </cell>
          <cell r="E2063">
            <v>832.97</v>
          </cell>
          <cell r="F2063">
            <v>832.97</v>
          </cell>
          <cell r="G2063">
            <v>749.67</v>
          </cell>
          <cell r="H2063">
            <v>749.67</v>
          </cell>
          <cell r="I2063" t="str">
            <v>10/1/2025</v>
          </cell>
        </row>
        <row r="2064">
          <cell r="A2064">
            <v>30200</v>
          </cell>
          <cell r="B2064" t="str">
            <v xml:space="preserve">INJECTION OF MEDICATION INTO NASAL AIR PASSAGE                                  </v>
          </cell>
          <cell r="C2064">
            <v>111.57</v>
          </cell>
          <cell r="D2064">
            <v>62.41</v>
          </cell>
          <cell r="E2064">
            <v>111.57</v>
          </cell>
          <cell r="F2064">
            <v>62.41</v>
          </cell>
          <cell r="G2064">
            <v>100.41</v>
          </cell>
          <cell r="H2064">
            <v>56.17</v>
          </cell>
          <cell r="I2064" t="str">
            <v>10/1/2025</v>
          </cell>
        </row>
        <row r="2065">
          <cell r="A2065">
            <v>30210</v>
          </cell>
          <cell r="B2065" t="str">
            <v xml:space="preserve">DISPLACEMENT THERAPY (PROETZ TYPE)                                              </v>
          </cell>
          <cell r="C2065">
            <v>154.81</v>
          </cell>
          <cell r="D2065">
            <v>107.04</v>
          </cell>
          <cell r="E2065">
            <v>154.81</v>
          </cell>
          <cell r="F2065">
            <v>107.04</v>
          </cell>
          <cell r="G2065">
            <v>139.33000000000001</v>
          </cell>
          <cell r="H2065">
            <v>96.34</v>
          </cell>
          <cell r="I2065" t="str">
            <v>10/1/2025</v>
          </cell>
        </row>
        <row r="2066">
          <cell r="A2066">
            <v>30220</v>
          </cell>
          <cell r="B2066" t="str">
            <v xml:space="preserve">INSERTION, NASAL SEPTAL PROSTHESIS (BUTTON)                                     </v>
          </cell>
          <cell r="C2066">
            <v>303.33999999999997</v>
          </cell>
          <cell r="D2066">
            <v>133.19</v>
          </cell>
          <cell r="E2066">
            <v>303.33999999999997</v>
          </cell>
          <cell r="F2066">
            <v>133.19</v>
          </cell>
          <cell r="G2066">
            <v>273.01</v>
          </cell>
          <cell r="H2066">
            <v>119.87</v>
          </cell>
          <cell r="I2066" t="str">
            <v>10/1/2025</v>
          </cell>
        </row>
        <row r="2067">
          <cell r="A2067">
            <v>30300</v>
          </cell>
          <cell r="B2067" t="str">
            <v xml:space="preserve">REMOVAL FOREIGN BODY, INTRANASAL; OFFICE TYPE PROCEDURE                         </v>
          </cell>
          <cell r="C2067">
            <v>221.36</v>
          </cell>
          <cell r="D2067">
            <v>129.81</v>
          </cell>
          <cell r="E2067">
            <v>230.46</v>
          </cell>
          <cell r="F2067">
            <v>135.15</v>
          </cell>
          <cell r="G2067">
            <v>207.41</v>
          </cell>
          <cell r="H2067">
            <v>121.63</v>
          </cell>
          <cell r="I2067" t="str">
            <v>10/1/2024</v>
          </cell>
        </row>
        <row r="2068">
          <cell r="A2068">
            <v>30310</v>
          </cell>
          <cell r="B2068" t="str">
            <v xml:space="preserve">REMOVAL FOREIGN BODY, INTRANASAL; REQUIRING GENERAL ANESTHESIA                  </v>
          </cell>
          <cell r="C2068">
            <v>211.99</v>
          </cell>
          <cell r="D2068">
            <v>211.99</v>
          </cell>
          <cell r="E2068">
            <v>211.99</v>
          </cell>
          <cell r="F2068">
            <v>211.99</v>
          </cell>
          <cell r="G2068">
            <v>190.79</v>
          </cell>
          <cell r="H2068">
            <v>190.79</v>
          </cell>
          <cell r="I2068" t="str">
            <v>10/1/2025</v>
          </cell>
        </row>
        <row r="2069">
          <cell r="A2069">
            <v>30320</v>
          </cell>
          <cell r="B2069" t="str">
            <v xml:space="preserve">REMOVAL OF FOREIGN BODY IN NOSE BY INCISION                                     </v>
          </cell>
          <cell r="C2069">
            <v>500.34</v>
          </cell>
          <cell r="D2069">
            <v>500.34</v>
          </cell>
          <cell r="E2069">
            <v>500.34</v>
          </cell>
          <cell r="F2069">
            <v>500.34</v>
          </cell>
          <cell r="G2069">
            <v>450.31</v>
          </cell>
          <cell r="H2069">
            <v>450.31</v>
          </cell>
          <cell r="I2069" t="str">
            <v>10/1/2025</v>
          </cell>
        </row>
        <row r="2070">
          <cell r="A2070">
            <v>30400</v>
          </cell>
          <cell r="B2070" t="str">
            <v xml:space="preserve">RHINOPLASTY, PRIMARY; LATERAL AND ALAR CARTILAGES AND/OR ELEVATION OF NASAL TIP </v>
          </cell>
          <cell r="C2070">
            <v>1252.77</v>
          </cell>
          <cell r="D2070">
            <v>1252.77</v>
          </cell>
          <cell r="E2070">
            <v>1252.77</v>
          </cell>
          <cell r="F2070">
            <v>1252.77</v>
          </cell>
          <cell r="G2070">
            <v>1127.49</v>
          </cell>
          <cell r="H2070">
            <v>1127.49</v>
          </cell>
          <cell r="I2070" t="str">
            <v>10/1/2025</v>
          </cell>
        </row>
        <row r="2071">
          <cell r="A2071">
            <v>30410</v>
          </cell>
          <cell r="B2071" t="str">
            <v xml:space="preserve">RESHAPING OF BONE, CARTILAGE, AND/OR TIP OF NOSE                                </v>
          </cell>
          <cell r="C2071">
            <v>1443.84</v>
          </cell>
          <cell r="D2071">
            <v>1443.84</v>
          </cell>
          <cell r="E2071">
            <v>1443.84</v>
          </cell>
          <cell r="F2071">
            <v>1443.84</v>
          </cell>
          <cell r="G2071">
            <v>1299.46</v>
          </cell>
          <cell r="H2071">
            <v>1299.46</v>
          </cell>
          <cell r="I2071" t="str">
            <v>10/1/2025</v>
          </cell>
        </row>
        <row r="2072">
          <cell r="A2072">
            <v>30420</v>
          </cell>
          <cell r="B2072" t="str">
            <v xml:space="preserve">RHINOPLASTY, PRIMARY; INCLUDING MAJOR SEPTAL REPAIR                             </v>
          </cell>
          <cell r="C2072">
            <v>1474.87</v>
          </cell>
          <cell r="D2072">
            <v>1474.87</v>
          </cell>
          <cell r="E2072">
            <v>1474.87</v>
          </cell>
          <cell r="F2072">
            <v>1474.87</v>
          </cell>
          <cell r="G2072">
            <v>1327.38</v>
          </cell>
          <cell r="H2072">
            <v>1327.38</v>
          </cell>
          <cell r="I2072" t="str">
            <v>10/1/2025</v>
          </cell>
        </row>
        <row r="2073">
          <cell r="A2073">
            <v>30430</v>
          </cell>
          <cell r="B2073" t="str">
            <v xml:space="preserve">REVISION TO RESHAPE NOSE OR SMALL AMOUNT OF TIP OF NOSE AFTER PREVIOUS REPAIR   </v>
          </cell>
          <cell r="C2073">
            <v>1093.78</v>
          </cell>
          <cell r="D2073">
            <v>1093.78</v>
          </cell>
          <cell r="E2073">
            <v>1093.78</v>
          </cell>
          <cell r="F2073">
            <v>1093.78</v>
          </cell>
          <cell r="G2073">
            <v>984.4</v>
          </cell>
          <cell r="H2073">
            <v>984.4</v>
          </cell>
          <cell r="I2073" t="str">
            <v>10/1/2025</v>
          </cell>
        </row>
        <row r="2074">
          <cell r="A2074">
            <v>30435</v>
          </cell>
          <cell r="B2074" t="str">
            <v xml:space="preserve">RHINOPLASTY, SECONDARY; INTERMEDIATE REVISION (BONY WORK WITH OSTEOTOMIES)      </v>
          </cell>
          <cell r="C2074">
            <v>1366.44</v>
          </cell>
          <cell r="D2074">
            <v>1366.44</v>
          </cell>
          <cell r="E2074">
            <v>1366.44</v>
          </cell>
          <cell r="F2074">
            <v>1366.44</v>
          </cell>
          <cell r="G2074">
            <v>1229.8</v>
          </cell>
          <cell r="H2074">
            <v>1229.8</v>
          </cell>
          <cell r="I2074" t="str">
            <v>10/1/2025</v>
          </cell>
        </row>
        <row r="2075">
          <cell r="A2075">
            <v>30450</v>
          </cell>
          <cell r="B2075" t="str">
            <v xml:space="preserve">RHINOPLASTY, SECONDARY; MAJOR REVISION (NASAL TIP WORK AND OSTEOTOMIES)         </v>
          </cell>
          <cell r="C2075">
            <v>1788.33</v>
          </cell>
          <cell r="D2075">
            <v>1788.33</v>
          </cell>
          <cell r="E2075">
            <v>1788.33</v>
          </cell>
          <cell r="F2075">
            <v>1788.33</v>
          </cell>
          <cell r="G2075">
            <v>1609.5</v>
          </cell>
          <cell r="H2075">
            <v>1609.5</v>
          </cell>
          <cell r="I2075" t="str">
            <v>10/1/2025</v>
          </cell>
        </row>
        <row r="2076">
          <cell r="A2076">
            <v>30460</v>
          </cell>
          <cell r="B2076" t="str">
            <v xml:space="preserve">REVISION OF CONGENITAL NASAL DEFECT TO LENGTHEN TIP OF NOSE                     </v>
          </cell>
          <cell r="C2076">
            <v>851.1</v>
          </cell>
          <cell r="D2076">
            <v>851.1</v>
          </cell>
          <cell r="E2076">
            <v>851.1</v>
          </cell>
          <cell r="F2076">
            <v>851.1</v>
          </cell>
          <cell r="G2076">
            <v>765.99</v>
          </cell>
          <cell r="H2076">
            <v>765.99</v>
          </cell>
          <cell r="I2076" t="str">
            <v>10/1/2025</v>
          </cell>
        </row>
        <row r="2077">
          <cell r="A2077">
            <v>30462</v>
          </cell>
          <cell r="B2077" t="str">
            <v xml:space="preserve">REVISION OF CONGENITAL NASAL DEFECT WITH LENGTHENING OF TIP OF NOSE             </v>
          </cell>
          <cell r="C2077">
            <v>1632.82</v>
          </cell>
          <cell r="D2077">
            <v>1632.82</v>
          </cell>
          <cell r="E2077">
            <v>1632.82</v>
          </cell>
          <cell r="F2077">
            <v>1632.82</v>
          </cell>
          <cell r="G2077">
            <v>1469.54</v>
          </cell>
          <cell r="H2077">
            <v>1469.54</v>
          </cell>
          <cell r="I2077" t="str">
            <v>10/1/2025</v>
          </cell>
        </row>
        <row r="2078">
          <cell r="A2078">
            <v>30465</v>
          </cell>
          <cell r="B2078" t="str">
            <v xml:space="preserve">REPAIR OF NASAL PASSAGE                                                         </v>
          </cell>
          <cell r="C2078">
            <v>1048.0999999999999</v>
          </cell>
          <cell r="D2078">
            <v>1048.0999999999999</v>
          </cell>
          <cell r="E2078">
            <v>1048.0999999999999</v>
          </cell>
          <cell r="F2078">
            <v>1048.0999999999999</v>
          </cell>
          <cell r="G2078">
            <v>943.29</v>
          </cell>
          <cell r="H2078">
            <v>943.29</v>
          </cell>
          <cell r="I2078" t="str">
            <v>10/1/2025</v>
          </cell>
        </row>
        <row r="2079">
          <cell r="A2079">
            <v>30468</v>
          </cell>
          <cell r="B2079" t="str">
            <v>REPAIR OF NASAL VALVE COLLAPSE WITH SUBCUTANEOUS/SUBMUCOSAL LATERAL WALL IMPLANT</v>
          </cell>
          <cell r="C2079">
            <v>2425.6999999999998</v>
          </cell>
          <cell r="D2079">
            <v>173.64</v>
          </cell>
          <cell r="E2079">
            <v>2425.6999999999998</v>
          </cell>
          <cell r="F2079">
            <v>173.64</v>
          </cell>
          <cell r="G2079">
            <v>2183.13</v>
          </cell>
          <cell r="H2079">
            <v>156.28</v>
          </cell>
          <cell r="I2079" t="str">
            <v>10/1/2025</v>
          </cell>
        </row>
        <row r="2080">
          <cell r="A2080">
            <v>30469</v>
          </cell>
          <cell r="B2080" t="str">
            <v xml:space="preserve">REPAIR OF COLLAPSED NASAL VALVE                                                 </v>
          </cell>
          <cell r="C2080">
            <v>2359.1</v>
          </cell>
          <cell r="D2080">
            <v>153.76</v>
          </cell>
          <cell r="E2080">
            <v>2359.1</v>
          </cell>
          <cell r="F2080">
            <v>153.76</v>
          </cell>
          <cell r="G2080">
            <v>2123.19</v>
          </cell>
          <cell r="H2080">
            <v>138.38</v>
          </cell>
          <cell r="I2080" t="str">
            <v>10/1/2025</v>
          </cell>
        </row>
        <row r="2081">
          <cell r="A2081">
            <v>30520</v>
          </cell>
          <cell r="B2081" t="str">
            <v xml:space="preserve">SEPTOPLASTY OR SUBMUCOUS RESECTION, WITH OR WITHOUT CARTILAGE SCORING,          </v>
          </cell>
          <cell r="C2081">
            <v>688.97</v>
          </cell>
          <cell r="D2081">
            <v>688.97</v>
          </cell>
          <cell r="E2081">
            <v>688.97</v>
          </cell>
          <cell r="F2081">
            <v>688.97</v>
          </cell>
          <cell r="G2081">
            <v>620.07000000000005</v>
          </cell>
          <cell r="H2081">
            <v>620.07000000000005</v>
          </cell>
          <cell r="I2081" t="str">
            <v>10/1/2025</v>
          </cell>
        </row>
        <row r="2082">
          <cell r="A2082">
            <v>30540</v>
          </cell>
          <cell r="B2082" t="str">
            <v xml:space="preserve">REPAIR OF NASAL PASSAGE THROUGH NOSE                                            </v>
          </cell>
          <cell r="C2082">
            <v>755.92</v>
          </cell>
          <cell r="D2082">
            <v>755.92</v>
          </cell>
          <cell r="E2082">
            <v>755.92</v>
          </cell>
          <cell r="F2082">
            <v>755.92</v>
          </cell>
          <cell r="G2082">
            <v>680.33</v>
          </cell>
          <cell r="H2082">
            <v>680.33</v>
          </cell>
          <cell r="I2082" t="str">
            <v>10/1/2025</v>
          </cell>
        </row>
        <row r="2083">
          <cell r="A2083">
            <v>30545</v>
          </cell>
          <cell r="B2083" t="str">
            <v xml:space="preserve">REPAIR OF NASAL PASSAGES THROUGH PALATE                                         </v>
          </cell>
          <cell r="C2083">
            <v>1024.04</v>
          </cell>
          <cell r="D2083">
            <v>1024.04</v>
          </cell>
          <cell r="E2083">
            <v>1024.04</v>
          </cell>
          <cell r="F2083">
            <v>1024.04</v>
          </cell>
          <cell r="G2083">
            <v>921.64</v>
          </cell>
          <cell r="H2083">
            <v>921.64</v>
          </cell>
          <cell r="I2083" t="str">
            <v>10/1/2025</v>
          </cell>
        </row>
        <row r="2084">
          <cell r="A2084">
            <v>30560</v>
          </cell>
          <cell r="B2084" t="str">
            <v xml:space="preserve">LYSIS INTRANASAL SYNECHIA                                                       </v>
          </cell>
          <cell r="C2084">
            <v>319.73</v>
          </cell>
          <cell r="D2084">
            <v>154.81</v>
          </cell>
          <cell r="E2084">
            <v>319.73</v>
          </cell>
          <cell r="F2084">
            <v>154.81</v>
          </cell>
          <cell r="G2084">
            <v>287.76</v>
          </cell>
          <cell r="H2084">
            <v>139.33000000000001</v>
          </cell>
          <cell r="I2084" t="str">
            <v>10/1/2025</v>
          </cell>
        </row>
        <row r="2085">
          <cell r="A2085">
            <v>30580</v>
          </cell>
          <cell r="B2085" t="str">
            <v xml:space="preserve">REPAIR OF ABNORMAL DRAINAGE TRACT BETWEEN NASAL SINUSES                         </v>
          </cell>
          <cell r="C2085">
            <v>630.04999999999995</v>
          </cell>
          <cell r="D2085">
            <v>480.82</v>
          </cell>
          <cell r="E2085">
            <v>630.04999999999995</v>
          </cell>
          <cell r="F2085">
            <v>480.82</v>
          </cell>
          <cell r="G2085">
            <v>567.04999999999995</v>
          </cell>
          <cell r="H2085">
            <v>432.74</v>
          </cell>
          <cell r="I2085" t="str">
            <v>10/1/2025</v>
          </cell>
        </row>
        <row r="2086">
          <cell r="A2086">
            <v>30600</v>
          </cell>
          <cell r="B2086" t="str">
            <v xml:space="preserve">REPAIR FISTULA; ORONASAL                                                        </v>
          </cell>
          <cell r="C2086">
            <v>539.39</v>
          </cell>
          <cell r="D2086">
            <v>405.15</v>
          </cell>
          <cell r="E2086">
            <v>539.39</v>
          </cell>
          <cell r="F2086">
            <v>405.15</v>
          </cell>
          <cell r="G2086">
            <v>485.45</v>
          </cell>
          <cell r="H2086">
            <v>364.64</v>
          </cell>
          <cell r="I2086" t="str">
            <v>10/1/2025</v>
          </cell>
        </row>
        <row r="2087">
          <cell r="A2087">
            <v>30620</v>
          </cell>
          <cell r="B2087" t="str">
            <v xml:space="preserve">RECONSTRUCTION OF LINING OF NASAL PASSAGE WITH GRAFT                            </v>
          </cell>
          <cell r="C2087">
            <v>684.79</v>
          </cell>
          <cell r="D2087">
            <v>684.79</v>
          </cell>
          <cell r="E2087">
            <v>684.79</v>
          </cell>
          <cell r="F2087">
            <v>684.79</v>
          </cell>
          <cell r="G2087">
            <v>616.30999999999995</v>
          </cell>
          <cell r="H2087">
            <v>616.30999999999995</v>
          </cell>
          <cell r="I2087" t="str">
            <v>10/1/2025</v>
          </cell>
        </row>
        <row r="2088">
          <cell r="A2088">
            <v>30630</v>
          </cell>
          <cell r="B2088" t="str">
            <v xml:space="preserve">REPAIR OF OPENINGS OF NASAL CARTILAGE                                           </v>
          </cell>
          <cell r="C2088">
            <v>683.74</v>
          </cell>
          <cell r="D2088">
            <v>683.74</v>
          </cell>
          <cell r="E2088">
            <v>683.74</v>
          </cell>
          <cell r="F2088">
            <v>683.74</v>
          </cell>
          <cell r="G2088">
            <v>615.37</v>
          </cell>
          <cell r="H2088">
            <v>615.37</v>
          </cell>
          <cell r="I2088" t="str">
            <v>10/1/2025</v>
          </cell>
        </row>
        <row r="2089">
          <cell r="A2089">
            <v>30801</v>
          </cell>
          <cell r="B2089" t="str">
            <v>ABLATION, SOFT TISSUE OF INFERIOR TURBINATES, UNILATERAL OR BILATERAL, ANY METHO</v>
          </cell>
          <cell r="C2089">
            <v>222.45</v>
          </cell>
          <cell r="D2089">
            <v>153.76</v>
          </cell>
          <cell r="E2089">
            <v>222.45</v>
          </cell>
          <cell r="F2089">
            <v>153.76</v>
          </cell>
          <cell r="G2089">
            <v>200.21</v>
          </cell>
          <cell r="H2089">
            <v>138.38</v>
          </cell>
          <cell r="I2089" t="str">
            <v>10/1/2025</v>
          </cell>
        </row>
        <row r="2090">
          <cell r="A2090">
            <v>30802</v>
          </cell>
          <cell r="B2090" t="str">
            <v xml:space="preserve">DESTRUCTION OF SURFACE SOFT TISSUE OF NASAL PASSAGES                            </v>
          </cell>
          <cell r="C2090">
            <v>283.82</v>
          </cell>
          <cell r="D2090">
            <v>206.06</v>
          </cell>
          <cell r="E2090">
            <v>283.82</v>
          </cell>
          <cell r="F2090">
            <v>206.06</v>
          </cell>
          <cell r="G2090">
            <v>255.44</v>
          </cell>
          <cell r="H2090">
            <v>185.45</v>
          </cell>
          <cell r="I2090" t="str">
            <v>10/1/2025</v>
          </cell>
        </row>
        <row r="2091">
          <cell r="A2091">
            <v>30901</v>
          </cell>
          <cell r="B2091" t="str">
            <v xml:space="preserve">CONTROL NASAL HEMORRHAGE, ANTERIOR, SIMPLE (LIMITED CAUTERY AND/OR PACKING) ANY </v>
          </cell>
          <cell r="C2091">
            <v>164.15</v>
          </cell>
          <cell r="D2091">
            <v>59.01</v>
          </cell>
          <cell r="E2091">
            <v>170.9</v>
          </cell>
          <cell r="F2091">
            <v>61.44</v>
          </cell>
          <cell r="G2091">
            <v>153.81</v>
          </cell>
          <cell r="H2091">
            <v>55.29</v>
          </cell>
          <cell r="I2091" t="str">
            <v>10/1/2024</v>
          </cell>
        </row>
        <row r="2092">
          <cell r="A2092">
            <v>30903</v>
          </cell>
          <cell r="B2092" t="str">
            <v xml:space="preserve">CONTROL NASAL HEMORRHAGE, ANTERIOR, COMPLEX (EXTENSIVE CAUTERY AND/OR PACKING)  </v>
          </cell>
          <cell r="C2092">
            <v>255.34</v>
          </cell>
          <cell r="D2092">
            <v>80.459999999999994</v>
          </cell>
          <cell r="E2092">
            <v>265.83</v>
          </cell>
          <cell r="F2092">
            <v>83.77</v>
          </cell>
          <cell r="G2092">
            <v>239.25</v>
          </cell>
          <cell r="H2092">
            <v>75.39</v>
          </cell>
          <cell r="I2092" t="str">
            <v>10/1/2024</v>
          </cell>
        </row>
        <row r="2093">
          <cell r="A2093">
            <v>30905</v>
          </cell>
          <cell r="B2093" t="str">
            <v xml:space="preserve">INITIAL CONTROL OF NOSE BLEED AND INSERTION OF PACKING                          </v>
          </cell>
          <cell r="C2093">
            <v>366.56</v>
          </cell>
          <cell r="D2093">
            <v>110.5</v>
          </cell>
          <cell r="E2093">
            <v>381.63</v>
          </cell>
          <cell r="F2093">
            <v>115.04</v>
          </cell>
          <cell r="G2093">
            <v>343.47</v>
          </cell>
          <cell r="H2093">
            <v>103.54</v>
          </cell>
          <cell r="I2093" t="str">
            <v>10/1/2024</v>
          </cell>
        </row>
        <row r="2094">
          <cell r="A2094">
            <v>30906</v>
          </cell>
          <cell r="B2094" t="str">
            <v xml:space="preserve">SUBSEQUENT CONTROL OF NOSEBLEED AND INSERTION OF PACKING                        </v>
          </cell>
          <cell r="C2094">
            <v>393.74</v>
          </cell>
          <cell r="D2094">
            <v>138.4</v>
          </cell>
          <cell r="E2094">
            <v>409.92</v>
          </cell>
          <cell r="F2094">
            <v>144.09</v>
          </cell>
          <cell r="G2094">
            <v>368.93</v>
          </cell>
          <cell r="H2094">
            <v>129.68</v>
          </cell>
          <cell r="I2094" t="str">
            <v>10/1/2024</v>
          </cell>
        </row>
        <row r="2095">
          <cell r="A2095">
            <v>30915</v>
          </cell>
          <cell r="B2095" t="str">
            <v xml:space="preserve">TYING OF ETHMOIDAL ARTERY ETHMOIDAL FOR CONTROL OF NOSE BLEED                   </v>
          </cell>
          <cell r="C2095">
            <v>617.49</v>
          </cell>
          <cell r="D2095">
            <v>617.49</v>
          </cell>
          <cell r="E2095">
            <v>617.49</v>
          </cell>
          <cell r="F2095">
            <v>617.49</v>
          </cell>
          <cell r="G2095">
            <v>555.74</v>
          </cell>
          <cell r="H2095">
            <v>555.74</v>
          </cell>
          <cell r="I2095" t="str">
            <v>10/1/2025</v>
          </cell>
        </row>
        <row r="2096">
          <cell r="A2096">
            <v>30920</v>
          </cell>
          <cell r="B2096" t="str">
            <v xml:space="preserve">TYING OF INTERNAL NASAL ARTERY FOR CONTROL OF NOSE BLEED                        </v>
          </cell>
          <cell r="C2096">
            <v>891.55</v>
          </cell>
          <cell r="D2096">
            <v>891.55</v>
          </cell>
          <cell r="E2096">
            <v>891.55</v>
          </cell>
          <cell r="F2096">
            <v>891.55</v>
          </cell>
          <cell r="G2096">
            <v>802.4</v>
          </cell>
          <cell r="H2096">
            <v>802.4</v>
          </cell>
          <cell r="I2096" t="str">
            <v>10/1/2025</v>
          </cell>
        </row>
        <row r="2097">
          <cell r="A2097">
            <v>30930</v>
          </cell>
          <cell r="B2097" t="str">
            <v xml:space="preserve">FRACTURE NASAL INFERIOR TURBINATE(S), THERAPEUTIC                               </v>
          </cell>
          <cell r="C2097">
            <v>122.38</v>
          </cell>
          <cell r="D2097">
            <v>122.38</v>
          </cell>
          <cell r="E2097">
            <v>122.38</v>
          </cell>
          <cell r="F2097">
            <v>122.38</v>
          </cell>
          <cell r="G2097">
            <v>110.14</v>
          </cell>
          <cell r="H2097">
            <v>110.14</v>
          </cell>
          <cell r="I2097" t="str">
            <v>10/1/2025</v>
          </cell>
        </row>
        <row r="2098">
          <cell r="A2098">
            <v>30999</v>
          </cell>
          <cell r="B2098" t="str">
            <v xml:space="preserve">OTHER PROCEDURE ON NOSE                                                         </v>
          </cell>
          <cell r="C2098" t="str">
            <v>BR</v>
          </cell>
          <cell r="D2098" t="str">
            <v>BR</v>
          </cell>
          <cell r="E2098" t="str">
            <v>BR</v>
          </cell>
          <cell r="F2098" t="str">
            <v>BR</v>
          </cell>
          <cell r="G2098" t="str">
            <v>BR</v>
          </cell>
          <cell r="H2098" t="str">
            <v>BR</v>
          </cell>
          <cell r="I2098" t="str">
            <v>10/1/1982</v>
          </cell>
        </row>
        <row r="2099">
          <cell r="A2099">
            <v>31000</v>
          </cell>
          <cell r="B2099" t="str">
            <v xml:space="preserve">IRRIGATION OF NASAL SINUS                                                       </v>
          </cell>
          <cell r="C2099">
            <v>195.97</v>
          </cell>
          <cell r="D2099">
            <v>117.3</v>
          </cell>
          <cell r="E2099">
            <v>204.02</v>
          </cell>
          <cell r="F2099">
            <v>122.12</v>
          </cell>
          <cell r="G2099">
            <v>183.62</v>
          </cell>
          <cell r="H2099">
            <v>109.91</v>
          </cell>
          <cell r="I2099" t="str">
            <v>10/1/2024</v>
          </cell>
        </row>
        <row r="2100">
          <cell r="A2100">
            <v>31002</v>
          </cell>
          <cell r="B2100" t="str">
            <v xml:space="preserve">IRRIGATION OF SPHENOID NASAL SINUS                                              </v>
          </cell>
          <cell r="C2100">
            <v>199.91</v>
          </cell>
          <cell r="D2100">
            <v>199.91</v>
          </cell>
          <cell r="E2100">
            <v>208.13</v>
          </cell>
          <cell r="F2100">
            <v>208.13</v>
          </cell>
          <cell r="G2100">
            <v>187.32</v>
          </cell>
          <cell r="H2100">
            <v>187.32</v>
          </cell>
          <cell r="I2100" t="str">
            <v>10/1/2024</v>
          </cell>
        </row>
        <row r="2101">
          <cell r="A2101">
            <v>31020</v>
          </cell>
          <cell r="B2101" t="str">
            <v xml:space="preserve">INCISION OF NASAL SINUS THROUGH NOSE                                            </v>
          </cell>
          <cell r="C2101">
            <v>434.44</v>
          </cell>
          <cell r="D2101">
            <v>354.25</v>
          </cell>
          <cell r="E2101">
            <v>434.44</v>
          </cell>
          <cell r="F2101">
            <v>354.25</v>
          </cell>
          <cell r="G2101">
            <v>391</v>
          </cell>
          <cell r="H2101">
            <v>318.83</v>
          </cell>
          <cell r="I2101" t="str">
            <v>10/1/2025</v>
          </cell>
        </row>
        <row r="2102">
          <cell r="A2102">
            <v>31030</v>
          </cell>
          <cell r="B2102" t="str">
            <v xml:space="preserve">CREATION OF WINDOW INTO NASAL SINUS                                             </v>
          </cell>
          <cell r="C2102">
            <v>661.78</v>
          </cell>
          <cell r="D2102">
            <v>531.37</v>
          </cell>
          <cell r="E2102">
            <v>661.78</v>
          </cell>
          <cell r="F2102">
            <v>531.37</v>
          </cell>
          <cell r="G2102">
            <v>595.6</v>
          </cell>
          <cell r="H2102">
            <v>478.23</v>
          </cell>
          <cell r="I2102" t="str">
            <v>10/1/2025</v>
          </cell>
        </row>
        <row r="2103">
          <cell r="A2103">
            <v>31032</v>
          </cell>
          <cell r="B2103" t="str">
            <v xml:space="preserve">REMOVAL OF NASAL SINUS POLYP                                                    </v>
          </cell>
          <cell r="C2103">
            <v>612.26</v>
          </cell>
          <cell r="D2103">
            <v>612.26</v>
          </cell>
          <cell r="E2103">
            <v>612.26</v>
          </cell>
          <cell r="F2103">
            <v>612.26</v>
          </cell>
          <cell r="G2103">
            <v>551.03</v>
          </cell>
          <cell r="H2103">
            <v>551.03</v>
          </cell>
          <cell r="I2103" t="str">
            <v>10/1/2025</v>
          </cell>
        </row>
        <row r="2104">
          <cell r="A2104">
            <v>31040</v>
          </cell>
          <cell r="B2104" t="str">
            <v xml:space="preserve">INCISION THROUGH SINUS AT CHEEK BONE TO REACH NERVE AND BLOOD VESSEL            </v>
          </cell>
          <cell r="C2104">
            <v>823.56</v>
          </cell>
          <cell r="D2104">
            <v>823.56</v>
          </cell>
          <cell r="E2104">
            <v>823.56</v>
          </cell>
          <cell r="F2104">
            <v>823.56</v>
          </cell>
          <cell r="G2104">
            <v>741.2</v>
          </cell>
          <cell r="H2104">
            <v>741.2</v>
          </cell>
          <cell r="I2104" t="str">
            <v>10/1/2025</v>
          </cell>
        </row>
        <row r="2105">
          <cell r="A2105">
            <v>31050</v>
          </cell>
          <cell r="B2105" t="str">
            <v xml:space="preserve">INCISION OF SPHENOID NASAL SINUS                                                </v>
          </cell>
          <cell r="C2105">
            <v>530.33000000000004</v>
          </cell>
          <cell r="D2105">
            <v>530.33000000000004</v>
          </cell>
          <cell r="E2105">
            <v>530.33000000000004</v>
          </cell>
          <cell r="F2105">
            <v>530.33000000000004</v>
          </cell>
          <cell r="G2105">
            <v>477.3</v>
          </cell>
          <cell r="H2105">
            <v>477.3</v>
          </cell>
          <cell r="I2105" t="str">
            <v>10/1/2025</v>
          </cell>
        </row>
        <row r="2106">
          <cell r="A2106">
            <v>31051</v>
          </cell>
          <cell r="B2106" t="str">
            <v xml:space="preserve">SINUSOTOMY, SPHENOID, WITH OR WITHOUT BIOPSY; WITH MUCOSAL STRIPPING OR REMOVAL </v>
          </cell>
          <cell r="C2106">
            <v>708.5</v>
          </cell>
          <cell r="D2106">
            <v>708.5</v>
          </cell>
          <cell r="E2106">
            <v>708.5</v>
          </cell>
          <cell r="F2106">
            <v>708.5</v>
          </cell>
          <cell r="G2106">
            <v>637.65</v>
          </cell>
          <cell r="H2106">
            <v>637.65</v>
          </cell>
          <cell r="I2106" t="str">
            <v>10/1/2025</v>
          </cell>
        </row>
        <row r="2107">
          <cell r="A2107">
            <v>31070</v>
          </cell>
          <cell r="B2107" t="str">
            <v xml:space="preserve">SIMPLE INCISION OF FRONTAL NASAL SINUS                                          </v>
          </cell>
          <cell r="C2107">
            <v>487.44</v>
          </cell>
          <cell r="D2107">
            <v>487.44</v>
          </cell>
          <cell r="E2107">
            <v>487.44</v>
          </cell>
          <cell r="F2107">
            <v>487.44</v>
          </cell>
          <cell r="G2107">
            <v>438.7</v>
          </cell>
          <cell r="H2107">
            <v>438.7</v>
          </cell>
          <cell r="I2107" t="str">
            <v>10/1/2025</v>
          </cell>
        </row>
        <row r="2108">
          <cell r="A2108">
            <v>31075</v>
          </cell>
          <cell r="B2108" t="str">
            <v xml:space="preserve">INCISION OF NASAL SINUS OF SIDE OF FACE                                         </v>
          </cell>
          <cell r="C2108">
            <v>847.27</v>
          </cell>
          <cell r="D2108">
            <v>847.27</v>
          </cell>
          <cell r="E2108">
            <v>847.27</v>
          </cell>
          <cell r="F2108">
            <v>847.27</v>
          </cell>
          <cell r="G2108">
            <v>762.54</v>
          </cell>
          <cell r="H2108">
            <v>762.54</v>
          </cell>
          <cell r="I2108" t="str">
            <v>10/1/2025</v>
          </cell>
        </row>
        <row r="2109">
          <cell r="A2109">
            <v>31080</v>
          </cell>
          <cell r="B2109" t="str">
            <v xml:space="preserve">INSERTION OF MATERIAL TO STOP GROWTH OF NASAL SINUS LINING THROUGH EYEBROW      </v>
          </cell>
          <cell r="C2109">
            <v>1114</v>
          </cell>
          <cell r="D2109">
            <v>1114</v>
          </cell>
          <cell r="E2109">
            <v>1114</v>
          </cell>
          <cell r="F2109">
            <v>1114</v>
          </cell>
          <cell r="G2109">
            <v>1002.6</v>
          </cell>
          <cell r="H2109">
            <v>1002.6</v>
          </cell>
          <cell r="I2109" t="str">
            <v>10/1/2025</v>
          </cell>
        </row>
        <row r="2110">
          <cell r="A2110">
            <v>31081</v>
          </cell>
          <cell r="B2110" t="str">
            <v xml:space="preserve">INSERTION OF MATERIAL TO STOP GROWTH OF NASAL SINUS LINING THROUGH FOREHEAD     </v>
          </cell>
          <cell r="C2110">
            <v>1194.19</v>
          </cell>
          <cell r="D2110">
            <v>1194.19</v>
          </cell>
          <cell r="E2110">
            <v>1194.19</v>
          </cell>
          <cell r="F2110">
            <v>1194.19</v>
          </cell>
          <cell r="G2110">
            <v>1074.77</v>
          </cell>
          <cell r="H2110">
            <v>1074.77</v>
          </cell>
          <cell r="I2110" t="str">
            <v>10/1/2025</v>
          </cell>
        </row>
        <row r="2111">
          <cell r="A2111">
            <v>31084</v>
          </cell>
          <cell r="B2111" t="str">
            <v>INSERTION OF MATERIAL TO STOP GROWTH OF NASAL SINUS LINING WITH BONE FLAP THROUG</v>
          </cell>
          <cell r="C2111">
            <v>1235.69</v>
          </cell>
          <cell r="D2111">
            <v>1235.69</v>
          </cell>
          <cell r="E2111">
            <v>1235.69</v>
          </cell>
          <cell r="F2111">
            <v>1235.69</v>
          </cell>
          <cell r="G2111">
            <v>1112.1199999999999</v>
          </cell>
          <cell r="H2111">
            <v>1112.1199999999999</v>
          </cell>
          <cell r="I2111" t="str">
            <v>10/1/2025</v>
          </cell>
        </row>
        <row r="2112">
          <cell r="A2112">
            <v>31085</v>
          </cell>
          <cell r="B2112" t="str">
            <v>INSERTION OF MATERIAL TO STOP GROWTH OF NASAL SINUS LINING WITH BONE FLAP THROUG</v>
          </cell>
          <cell r="C2112">
            <v>1274.04</v>
          </cell>
          <cell r="D2112">
            <v>1274.04</v>
          </cell>
          <cell r="E2112">
            <v>1274.04</v>
          </cell>
          <cell r="F2112">
            <v>1274.04</v>
          </cell>
          <cell r="G2112">
            <v>1146.6400000000001</v>
          </cell>
          <cell r="H2112">
            <v>1146.6400000000001</v>
          </cell>
          <cell r="I2112" t="str">
            <v>10/1/2025</v>
          </cell>
        </row>
        <row r="2113">
          <cell r="A2113">
            <v>31086</v>
          </cell>
          <cell r="B2113" t="str">
            <v xml:space="preserve">INCISION OF EYEBROW AND PLACEMENT OF BONE FLAP TO DRAIN FRONTAL NASAL SINUS     </v>
          </cell>
          <cell r="C2113">
            <v>1203.6099999999999</v>
          </cell>
          <cell r="D2113">
            <v>1203.6099999999999</v>
          </cell>
          <cell r="E2113">
            <v>1203.6099999999999</v>
          </cell>
          <cell r="F2113">
            <v>1203.6099999999999</v>
          </cell>
          <cell r="G2113">
            <v>1083.25</v>
          </cell>
          <cell r="H2113">
            <v>1083.25</v>
          </cell>
          <cell r="I2113" t="str">
            <v>10/1/2025</v>
          </cell>
        </row>
        <row r="2114">
          <cell r="A2114">
            <v>31087</v>
          </cell>
          <cell r="B2114" t="str">
            <v xml:space="preserve">INCISION OF FOREHEAD AND PLACEMENT OF BONE FLAP TO DRAIN FRONTAL NASAL SINUS    </v>
          </cell>
          <cell r="C2114">
            <v>1148.8699999999999</v>
          </cell>
          <cell r="D2114">
            <v>1148.8699999999999</v>
          </cell>
          <cell r="E2114">
            <v>1148.8699999999999</v>
          </cell>
          <cell r="F2114">
            <v>1148.8699999999999</v>
          </cell>
          <cell r="G2114">
            <v>1033.98</v>
          </cell>
          <cell r="H2114">
            <v>1033.98</v>
          </cell>
          <cell r="I2114" t="str">
            <v>10/1/2025</v>
          </cell>
        </row>
        <row r="2115">
          <cell r="A2115">
            <v>31090</v>
          </cell>
          <cell r="B2115" t="str">
            <v xml:space="preserve">REMOVAL OF TISSUE OR GROWTHS IN 3 OR MORE NASAL SINUSES ON SIDE OF FACE         </v>
          </cell>
          <cell r="C2115">
            <v>1128.99</v>
          </cell>
          <cell r="D2115">
            <v>1128.99</v>
          </cell>
          <cell r="E2115">
            <v>1128.99</v>
          </cell>
          <cell r="F2115">
            <v>1128.99</v>
          </cell>
          <cell r="G2115">
            <v>1016.09</v>
          </cell>
          <cell r="H2115">
            <v>1016.09</v>
          </cell>
          <cell r="I2115" t="str">
            <v>10/1/2025</v>
          </cell>
        </row>
        <row r="2116">
          <cell r="A2116">
            <v>31200</v>
          </cell>
          <cell r="B2116" t="str">
            <v xml:space="preserve">ETHMOIDECTOMY; INTRANASAL, ANTERIOR                                             </v>
          </cell>
          <cell r="C2116">
            <v>638.76</v>
          </cell>
          <cell r="D2116">
            <v>638.76</v>
          </cell>
          <cell r="E2116">
            <v>638.76</v>
          </cell>
          <cell r="F2116">
            <v>638.76</v>
          </cell>
          <cell r="G2116">
            <v>574.88</v>
          </cell>
          <cell r="H2116">
            <v>574.88</v>
          </cell>
          <cell r="I2116" t="str">
            <v>10/1/2025</v>
          </cell>
        </row>
        <row r="2117">
          <cell r="A2117">
            <v>31201</v>
          </cell>
          <cell r="B2117" t="str">
            <v xml:space="preserve">REMOVAL OF NASAL SINUS FROM WITHIN NASAL PASSAGE                                </v>
          </cell>
          <cell r="C2117">
            <v>797.41</v>
          </cell>
          <cell r="D2117">
            <v>797.41</v>
          </cell>
          <cell r="E2117">
            <v>797.41</v>
          </cell>
          <cell r="F2117">
            <v>797.41</v>
          </cell>
          <cell r="G2117">
            <v>717.67</v>
          </cell>
          <cell r="H2117">
            <v>717.67</v>
          </cell>
          <cell r="I2117" t="str">
            <v>10/1/2025</v>
          </cell>
        </row>
        <row r="2118">
          <cell r="A2118">
            <v>31205</v>
          </cell>
          <cell r="B2118" t="str">
            <v xml:space="preserve">REMOVAL OF NASAL SINUS FROM OUTSIDE NASAL PASSAGE                               </v>
          </cell>
          <cell r="C2118">
            <v>961.28</v>
          </cell>
          <cell r="D2118">
            <v>961.28</v>
          </cell>
          <cell r="E2118">
            <v>961.28</v>
          </cell>
          <cell r="F2118">
            <v>961.28</v>
          </cell>
          <cell r="G2118">
            <v>865.15</v>
          </cell>
          <cell r="H2118">
            <v>865.15</v>
          </cell>
          <cell r="I2118" t="str">
            <v>10/1/2025</v>
          </cell>
        </row>
        <row r="2119">
          <cell r="A2119">
            <v>31225</v>
          </cell>
          <cell r="B2119" t="str">
            <v xml:space="preserve">MAXILLECTOMY; WITHOUT ORBITAL EXENTERATION                                      </v>
          </cell>
          <cell r="C2119">
            <v>1845.51</v>
          </cell>
          <cell r="D2119">
            <v>1845.51</v>
          </cell>
          <cell r="E2119">
            <v>1845.51</v>
          </cell>
          <cell r="F2119">
            <v>1845.51</v>
          </cell>
          <cell r="G2119">
            <v>1660.96</v>
          </cell>
          <cell r="H2119">
            <v>1660.96</v>
          </cell>
          <cell r="I2119" t="str">
            <v>10/1/2025</v>
          </cell>
        </row>
        <row r="2120">
          <cell r="A2120">
            <v>31230</v>
          </cell>
          <cell r="B2120" t="str">
            <v xml:space="preserve">MAXILLECTOMY; WITH ORBITAL EXENTERATION (EN BLOC)                               </v>
          </cell>
          <cell r="C2120">
            <v>2057.85</v>
          </cell>
          <cell r="D2120">
            <v>2057.85</v>
          </cell>
          <cell r="E2120">
            <v>2057.85</v>
          </cell>
          <cell r="F2120">
            <v>2057.85</v>
          </cell>
          <cell r="G2120">
            <v>1852.07</v>
          </cell>
          <cell r="H2120">
            <v>1852.07</v>
          </cell>
          <cell r="I2120" t="str">
            <v>10/1/2025</v>
          </cell>
        </row>
        <row r="2121">
          <cell r="A2121">
            <v>31231</v>
          </cell>
          <cell r="B2121" t="str">
            <v xml:space="preserve">DIAGNOSTIC EXAM OF NASAL PASSAGES USING AN ENDOSCOPE                            </v>
          </cell>
          <cell r="C2121">
            <v>193.86</v>
          </cell>
          <cell r="D2121">
            <v>65.900000000000006</v>
          </cell>
          <cell r="E2121">
            <v>193.86</v>
          </cell>
          <cell r="F2121">
            <v>65.900000000000006</v>
          </cell>
          <cell r="G2121">
            <v>174.47</v>
          </cell>
          <cell r="H2121">
            <v>59.31</v>
          </cell>
          <cell r="I2121" t="str">
            <v>10/1/2025</v>
          </cell>
        </row>
        <row r="2122">
          <cell r="A2122">
            <v>31233</v>
          </cell>
          <cell r="B2122" t="str">
            <v xml:space="preserve">EXAM OF NASAL PASSAGE AND SINUS USING AN ENDOSCOPE                              </v>
          </cell>
          <cell r="C2122">
            <v>276.14999999999998</v>
          </cell>
          <cell r="D2122">
            <v>138.77000000000001</v>
          </cell>
          <cell r="E2122">
            <v>276.14999999999998</v>
          </cell>
          <cell r="F2122">
            <v>138.77000000000001</v>
          </cell>
          <cell r="G2122">
            <v>248.54</v>
          </cell>
          <cell r="H2122">
            <v>124.89</v>
          </cell>
          <cell r="I2122" t="str">
            <v>10/1/2025</v>
          </cell>
        </row>
        <row r="2123">
          <cell r="A2123">
            <v>31235</v>
          </cell>
          <cell r="B2123" t="str">
            <v xml:space="preserve">EXAM OF NASAL PASSAGE AND SPHENOID SINUS USING AN ENDOSCOPE                     </v>
          </cell>
          <cell r="C2123">
            <v>315.89999999999998</v>
          </cell>
          <cell r="D2123">
            <v>164.92</v>
          </cell>
          <cell r="E2123">
            <v>315.89999999999998</v>
          </cell>
          <cell r="F2123">
            <v>164.92</v>
          </cell>
          <cell r="G2123">
            <v>284.31</v>
          </cell>
          <cell r="H2123">
            <v>148.43</v>
          </cell>
          <cell r="I2123" t="str">
            <v>10/1/2025</v>
          </cell>
        </row>
        <row r="2124">
          <cell r="A2124">
            <v>31237</v>
          </cell>
          <cell r="B2124" t="str">
            <v xml:space="preserve">NASAL/SINUS ENDOSCOPY, SURGICAL; WITH BIOPSY, POLYPECTOMY OR DEBRIDEMENT        </v>
          </cell>
          <cell r="C2124">
            <v>271.27</v>
          </cell>
          <cell r="D2124">
            <v>164.92</v>
          </cell>
          <cell r="E2124">
            <v>271.27</v>
          </cell>
          <cell r="F2124">
            <v>164.92</v>
          </cell>
          <cell r="G2124">
            <v>244.14</v>
          </cell>
          <cell r="H2124">
            <v>148.43</v>
          </cell>
          <cell r="I2124" t="str">
            <v>10/1/2025</v>
          </cell>
        </row>
        <row r="2125">
          <cell r="A2125">
            <v>31238</v>
          </cell>
          <cell r="B2125" t="str">
            <v xml:space="preserve">CONTROL OF BLEEDING OF NOSE USING AN ENDOSCOPE                                  </v>
          </cell>
          <cell r="C2125">
            <v>263.58999999999997</v>
          </cell>
          <cell r="D2125">
            <v>171.89</v>
          </cell>
          <cell r="E2125">
            <v>263.58999999999997</v>
          </cell>
          <cell r="F2125">
            <v>171.89</v>
          </cell>
          <cell r="G2125">
            <v>237.23</v>
          </cell>
          <cell r="H2125">
            <v>154.69999999999999</v>
          </cell>
          <cell r="I2125" t="str">
            <v>10/1/2025</v>
          </cell>
        </row>
        <row r="2126">
          <cell r="A2126">
            <v>31239</v>
          </cell>
          <cell r="B2126" t="str">
            <v xml:space="preserve">NASAL/SINUS ENDOSCOPY, SURGICAL; WITH DACRYOCYSTORHINOSTOMY                     </v>
          </cell>
          <cell r="C2126">
            <v>625.16999999999996</v>
          </cell>
          <cell r="D2126">
            <v>625.16999999999996</v>
          </cell>
          <cell r="E2126">
            <v>625.16999999999996</v>
          </cell>
          <cell r="F2126">
            <v>625.16999999999996</v>
          </cell>
          <cell r="G2126">
            <v>562.65</v>
          </cell>
          <cell r="H2126">
            <v>562.65</v>
          </cell>
          <cell r="I2126" t="str">
            <v>10/1/2025</v>
          </cell>
        </row>
        <row r="2127">
          <cell r="A2127">
            <v>31240</v>
          </cell>
          <cell r="B2127" t="str">
            <v xml:space="preserve">NASAL/SINUS ENDOSCOPY, SURGICAL; WITH CONCHA BULLOSA RESECTION                  </v>
          </cell>
          <cell r="C2127">
            <v>163.53</v>
          </cell>
          <cell r="D2127">
            <v>163.53</v>
          </cell>
          <cell r="E2127">
            <v>163.53</v>
          </cell>
          <cell r="F2127">
            <v>163.53</v>
          </cell>
          <cell r="G2127">
            <v>147.18</v>
          </cell>
          <cell r="H2127">
            <v>147.18</v>
          </cell>
          <cell r="I2127" t="str">
            <v>10/1/2025</v>
          </cell>
        </row>
        <row r="2128">
          <cell r="A2128">
            <v>31241</v>
          </cell>
          <cell r="B2128" t="str">
            <v xml:space="preserve">NASAL/SINUS ENDOSCOPY, SURGICAL; WITH LIGATION OF SPHENOPALATINE ARTERY         </v>
          </cell>
          <cell r="C2128">
            <v>452.92</v>
          </cell>
          <cell r="D2128">
            <v>452.92</v>
          </cell>
          <cell r="E2128">
            <v>452.92</v>
          </cell>
          <cell r="F2128">
            <v>452.92</v>
          </cell>
          <cell r="G2128">
            <v>407.63</v>
          </cell>
          <cell r="H2128">
            <v>407.63</v>
          </cell>
          <cell r="I2128" t="str">
            <v>10/1/2025</v>
          </cell>
        </row>
        <row r="2129">
          <cell r="A2129">
            <v>31242</v>
          </cell>
          <cell r="B2129" t="str">
            <v xml:space="preserve">DESTRUCTION OF NASAL NERVE BY HEAT USING AN ENDOSCOPE                           </v>
          </cell>
          <cell r="C2129">
            <v>2428.14</v>
          </cell>
          <cell r="D2129">
            <v>161.43</v>
          </cell>
          <cell r="E2129">
            <v>2428.14</v>
          </cell>
          <cell r="F2129">
            <v>161.43</v>
          </cell>
          <cell r="G2129">
            <v>2185.33</v>
          </cell>
          <cell r="H2129">
            <v>145.29</v>
          </cell>
          <cell r="I2129" t="str">
            <v>10/1/2025</v>
          </cell>
        </row>
        <row r="2130">
          <cell r="A2130">
            <v>31243</v>
          </cell>
          <cell r="B2130" t="str">
            <v xml:space="preserve">DESTRUCTION OF NASAL NERVE BY FREEZING USING AN ENDOSCOPE                       </v>
          </cell>
          <cell r="C2130">
            <v>2357.71</v>
          </cell>
          <cell r="D2130">
            <v>161.43</v>
          </cell>
          <cell r="E2130">
            <v>2357.71</v>
          </cell>
          <cell r="F2130">
            <v>161.43</v>
          </cell>
          <cell r="G2130">
            <v>2121.94</v>
          </cell>
          <cell r="H2130">
            <v>145.29</v>
          </cell>
          <cell r="I2130" t="str">
            <v>10/1/2025</v>
          </cell>
        </row>
        <row r="2131">
          <cell r="A2131">
            <v>31253</v>
          </cell>
          <cell r="B2131" t="str">
            <v xml:space="preserve">COMPLETE EXAM OF NOSE AND SINUSES USING AN ENDOSCOPE                            </v>
          </cell>
          <cell r="C2131">
            <v>509.41</v>
          </cell>
          <cell r="D2131">
            <v>509.41</v>
          </cell>
          <cell r="E2131">
            <v>509.41</v>
          </cell>
          <cell r="F2131">
            <v>509.41</v>
          </cell>
          <cell r="G2131">
            <v>458.47</v>
          </cell>
          <cell r="H2131">
            <v>458.47</v>
          </cell>
          <cell r="I2131" t="str">
            <v>10/1/2025</v>
          </cell>
        </row>
        <row r="2132">
          <cell r="A2132">
            <v>31254</v>
          </cell>
          <cell r="B2132" t="str">
            <v xml:space="preserve">NASAL/SINUS ENDOSCOPY, SURGICAL; WITH ETHMOIDECTOMY, PARTIAL (ANTERIOR)         </v>
          </cell>
          <cell r="C2132">
            <v>446.99</v>
          </cell>
          <cell r="D2132">
            <v>248.6</v>
          </cell>
          <cell r="E2132">
            <v>446.99</v>
          </cell>
          <cell r="F2132">
            <v>248.6</v>
          </cell>
          <cell r="G2132">
            <v>402.29</v>
          </cell>
          <cell r="H2132">
            <v>223.74</v>
          </cell>
          <cell r="I2132" t="str">
            <v>10/1/2025</v>
          </cell>
        </row>
        <row r="2133">
          <cell r="A2133">
            <v>31255</v>
          </cell>
          <cell r="B2133" t="str">
            <v xml:space="preserve">REMOVAL OF NASAL SINUS USING AN ENDOSCOPE                                       </v>
          </cell>
          <cell r="C2133">
            <v>329.84</v>
          </cell>
          <cell r="D2133">
            <v>329.84</v>
          </cell>
          <cell r="E2133">
            <v>329.84</v>
          </cell>
          <cell r="F2133">
            <v>329.84</v>
          </cell>
          <cell r="G2133">
            <v>296.86</v>
          </cell>
          <cell r="H2133">
            <v>296.86</v>
          </cell>
          <cell r="I2133" t="str">
            <v>10/1/2025</v>
          </cell>
        </row>
        <row r="2134">
          <cell r="A2134">
            <v>31256</v>
          </cell>
          <cell r="B2134" t="str">
            <v xml:space="preserve">INCISION OF NASAL SINUS USING AN ENDOSCOPE                                      </v>
          </cell>
          <cell r="C2134">
            <v>185.14</v>
          </cell>
          <cell r="D2134">
            <v>185.14</v>
          </cell>
          <cell r="E2134">
            <v>185.14</v>
          </cell>
          <cell r="F2134">
            <v>185.14</v>
          </cell>
          <cell r="G2134">
            <v>166.63</v>
          </cell>
          <cell r="H2134">
            <v>166.63</v>
          </cell>
          <cell r="I2134" t="str">
            <v>10/1/2025</v>
          </cell>
        </row>
        <row r="2135">
          <cell r="A2135">
            <v>31257</v>
          </cell>
          <cell r="B2135" t="str">
            <v xml:space="preserve">EXAM OF NOSE AND SINUS WITH REMOVAL OF NASAL SINUS USING AN ENDOSCOPE           </v>
          </cell>
          <cell r="C2135">
            <v>454.67</v>
          </cell>
          <cell r="D2135">
            <v>454.67</v>
          </cell>
          <cell r="E2135">
            <v>454.67</v>
          </cell>
          <cell r="F2135">
            <v>454.67</v>
          </cell>
          <cell r="G2135">
            <v>409.2</v>
          </cell>
          <cell r="H2135">
            <v>409.2</v>
          </cell>
          <cell r="I2135" t="str">
            <v>10/1/2025</v>
          </cell>
        </row>
        <row r="2136">
          <cell r="A2136">
            <v>31259</v>
          </cell>
          <cell r="B2136" t="str">
            <v>NASAL/SINUS ENDOSCOPY, SURGICAL WITH ETHMOIDECTOMY; TOTAL (ANTERIOR AND POSTERIO</v>
          </cell>
          <cell r="C2136">
            <v>481.16</v>
          </cell>
          <cell r="D2136">
            <v>481.16</v>
          </cell>
          <cell r="E2136">
            <v>481.16</v>
          </cell>
          <cell r="F2136">
            <v>481.16</v>
          </cell>
          <cell r="G2136">
            <v>433.04</v>
          </cell>
          <cell r="H2136">
            <v>433.04</v>
          </cell>
          <cell r="I2136" t="str">
            <v>10/1/2025</v>
          </cell>
        </row>
        <row r="2137">
          <cell r="A2137">
            <v>31267</v>
          </cell>
          <cell r="B2137" t="str">
            <v xml:space="preserve">REMOVAL OF NASAL SINUS TISSUE USING AN ENDOSCOPE                                </v>
          </cell>
          <cell r="C2137">
            <v>270.92</v>
          </cell>
          <cell r="D2137">
            <v>270.92</v>
          </cell>
          <cell r="E2137">
            <v>270.92</v>
          </cell>
          <cell r="F2137">
            <v>270.92</v>
          </cell>
          <cell r="G2137">
            <v>243.83</v>
          </cell>
          <cell r="H2137">
            <v>243.83</v>
          </cell>
          <cell r="I2137" t="str">
            <v>10/1/2025</v>
          </cell>
        </row>
        <row r="2138">
          <cell r="A2138">
            <v>31276</v>
          </cell>
          <cell r="B2138" t="str">
            <v xml:space="preserve">NASAL/SINUS ENDOSCOPY, SURGICAL WITH FRONTAL SINUS EXPLORATION, WITH OR WITHOUT </v>
          </cell>
          <cell r="C2138">
            <v>385.98</v>
          </cell>
          <cell r="D2138">
            <v>385.98</v>
          </cell>
          <cell r="E2138">
            <v>385.98</v>
          </cell>
          <cell r="F2138">
            <v>385.98</v>
          </cell>
          <cell r="G2138">
            <v>347.38</v>
          </cell>
          <cell r="H2138">
            <v>347.38</v>
          </cell>
          <cell r="I2138" t="str">
            <v>10/1/2025</v>
          </cell>
        </row>
        <row r="2139">
          <cell r="A2139">
            <v>31287</v>
          </cell>
          <cell r="B2139" t="str">
            <v xml:space="preserve">INCISION OF SPHENOID NASAL SINUS USING AN ENDOSCOPE                             </v>
          </cell>
          <cell r="C2139">
            <v>206.06</v>
          </cell>
          <cell r="D2139">
            <v>206.06</v>
          </cell>
          <cell r="E2139">
            <v>206.06</v>
          </cell>
          <cell r="F2139">
            <v>206.06</v>
          </cell>
          <cell r="G2139">
            <v>185.45</v>
          </cell>
          <cell r="H2139">
            <v>185.45</v>
          </cell>
          <cell r="I2139" t="str">
            <v>10/1/2025</v>
          </cell>
        </row>
        <row r="2140">
          <cell r="A2140">
            <v>31288</v>
          </cell>
          <cell r="B2140" t="str">
            <v xml:space="preserve">REMOVAL OF SPHENOID NASAL SINUS TISSUE USING AN ENDOSCOPE                       </v>
          </cell>
          <cell r="C2140">
            <v>239.19</v>
          </cell>
          <cell r="D2140">
            <v>239.19</v>
          </cell>
          <cell r="E2140">
            <v>239.19</v>
          </cell>
          <cell r="F2140">
            <v>239.19</v>
          </cell>
          <cell r="G2140">
            <v>215.27</v>
          </cell>
          <cell r="H2140">
            <v>215.27</v>
          </cell>
          <cell r="I2140" t="str">
            <v>10/1/2025</v>
          </cell>
        </row>
        <row r="2141">
          <cell r="A2141">
            <v>31290</v>
          </cell>
          <cell r="B2141" t="str">
            <v xml:space="preserve">REPAIR OF LEAK OF BRAIN AND SPINAL FLUID FROM SINUS BEHIND BRIDGE OF NOSE USING </v>
          </cell>
          <cell r="C2141">
            <v>1174.67</v>
          </cell>
          <cell r="D2141">
            <v>1174.67</v>
          </cell>
          <cell r="E2141">
            <v>1174.67</v>
          </cell>
          <cell r="F2141">
            <v>1174.67</v>
          </cell>
          <cell r="G2141">
            <v>1057.2</v>
          </cell>
          <cell r="H2141">
            <v>1057.2</v>
          </cell>
          <cell r="I2141" t="str">
            <v>10/1/2025</v>
          </cell>
        </row>
        <row r="2142">
          <cell r="A2142">
            <v>31291</v>
          </cell>
          <cell r="B2142" t="str">
            <v xml:space="preserve">REPAIR OF LEAK OF BRAIN AND SPINAL FLUID FROM SINUS BEHIND EYES USING ENDOSCOPE </v>
          </cell>
          <cell r="C2142">
            <v>1255.21</v>
          </cell>
          <cell r="D2142">
            <v>1255.21</v>
          </cell>
          <cell r="E2142">
            <v>1255.21</v>
          </cell>
          <cell r="F2142">
            <v>1255.21</v>
          </cell>
          <cell r="G2142">
            <v>1129.69</v>
          </cell>
          <cell r="H2142">
            <v>1129.69</v>
          </cell>
          <cell r="I2142" t="str">
            <v>10/1/2025</v>
          </cell>
        </row>
        <row r="2143">
          <cell r="A2143">
            <v>31292</v>
          </cell>
          <cell r="B2143" t="str">
            <v xml:space="preserve">DECOMPRESSION OF MEDIAL OR INFERIOR WALL OF EYE SOCKET USING AN ENDOSCOPE       </v>
          </cell>
          <cell r="C2143">
            <v>1014.63</v>
          </cell>
          <cell r="D2143">
            <v>1014.63</v>
          </cell>
          <cell r="E2143">
            <v>1014.63</v>
          </cell>
          <cell r="F2143">
            <v>1014.63</v>
          </cell>
          <cell r="G2143">
            <v>913.17</v>
          </cell>
          <cell r="H2143">
            <v>913.17</v>
          </cell>
          <cell r="I2143" t="str">
            <v>10/1/2025</v>
          </cell>
        </row>
        <row r="2144">
          <cell r="A2144">
            <v>31293</v>
          </cell>
          <cell r="B2144" t="str">
            <v xml:space="preserve">DECOMPRESSION OF MEDIAL AND INFERIOR WALL OF EYE SOCKET USING AN ENDOSCOPE      </v>
          </cell>
          <cell r="C2144">
            <v>1098.31</v>
          </cell>
          <cell r="D2144">
            <v>1098.31</v>
          </cell>
          <cell r="E2144">
            <v>1098.31</v>
          </cell>
          <cell r="F2144">
            <v>1098.31</v>
          </cell>
          <cell r="G2144">
            <v>988.48</v>
          </cell>
          <cell r="H2144">
            <v>988.48</v>
          </cell>
          <cell r="I2144" t="str">
            <v>10/1/2025</v>
          </cell>
        </row>
        <row r="2145">
          <cell r="A2145">
            <v>31294</v>
          </cell>
          <cell r="B2145" t="str">
            <v xml:space="preserve">DECOMPRESSION OF OPTIC NERVE USING AN ENDOSCOPE                                 </v>
          </cell>
          <cell r="C2145">
            <v>1255.21</v>
          </cell>
          <cell r="D2145">
            <v>1255.21</v>
          </cell>
          <cell r="E2145">
            <v>1255.21</v>
          </cell>
          <cell r="F2145">
            <v>1255.21</v>
          </cell>
          <cell r="G2145">
            <v>1129.69</v>
          </cell>
          <cell r="H2145">
            <v>1129.69</v>
          </cell>
          <cell r="I2145" t="str">
            <v>10/1/2025</v>
          </cell>
        </row>
        <row r="2146">
          <cell r="A2146">
            <v>31295</v>
          </cell>
          <cell r="B2146" t="str">
            <v xml:space="preserve">DILATION OF NASAL SINUS USING AN ENDOSCOPE                                      </v>
          </cell>
          <cell r="C2146">
            <v>1600.05</v>
          </cell>
          <cell r="D2146">
            <v>161.78</v>
          </cell>
          <cell r="E2146">
            <v>1600.05</v>
          </cell>
          <cell r="F2146">
            <v>161.78</v>
          </cell>
          <cell r="G2146">
            <v>1440.05</v>
          </cell>
          <cell r="H2146">
            <v>145.6</v>
          </cell>
          <cell r="I2146" t="str">
            <v>10/1/2025</v>
          </cell>
        </row>
        <row r="2147">
          <cell r="A2147">
            <v>31296</v>
          </cell>
          <cell r="B2147" t="str">
            <v xml:space="preserve">DILATION OF FRONTAL NASAL SINUS USING AN ENDOSCOPE                              </v>
          </cell>
          <cell r="C2147">
            <v>1626.89</v>
          </cell>
          <cell r="D2147">
            <v>184.8</v>
          </cell>
          <cell r="E2147">
            <v>1626.89</v>
          </cell>
          <cell r="F2147">
            <v>184.8</v>
          </cell>
          <cell r="G2147">
            <v>1464.2</v>
          </cell>
          <cell r="H2147">
            <v>166.32</v>
          </cell>
          <cell r="I2147" t="str">
            <v>10/1/2025</v>
          </cell>
        </row>
        <row r="2148">
          <cell r="A2148">
            <v>31297</v>
          </cell>
          <cell r="B2148" t="str">
            <v xml:space="preserve">DILATION OF SPHENOID NASAL SINUS USING AN ENDOSCOPE                             </v>
          </cell>
          <cell r="C2148">
            <v>1585.4</v>
          </cell>
          <cell r="D2148">
            <v>147.49</v>
          </cell>
          <cell r="E2148">
            <v>1585.4</v>
          </cell>
          <cell r="F2148">
            <v>147.49</v>
          </cell>
          <cell r="G2148">
            <v>1426.86</v>
          </cell>
          <cell r="H2148">
            <v>132.74</v>
          </cell>
          <cell r="I2148" t="str">
            <v>10/1/2025</v>
          </cell>
        </row>
        <row r="2149">
          <cell r="A2149">
            <v>31298</v>
          </cell>
          <cell r="B2149" t="str">
            <v xml:space="preserve">DILATION OF SPHENOID AND FRONTAL NASAL SINUS USING AN ENDOSCOPE                 </v>
          </cell>
          <cell r="C2149">
            <v>3004.14</v>
          </cell>
          <cell r="D2149">
            <v>260.81</v>
          </cell>
          <cell r="E2149">
            <v>3004.14</v>
          </cell>
          <cell r="F2149">
            <v>260.81</v>
          </cell>
          <cell r="G2149">
            <v>2703.73</v>
          </cell>
          <cell r="H2149">
            <v>234.73</v>
          </cell>
          <cell r="I2149" t="str">
            <v>10/1/2025</v>
          </cell>
        </row>
        <row r="2150">
          <cell r="A2150">
            <v>31299</v>
          </cell>
          <cell r="B2150" t="str">
            <v xml:space="preserve">OTHER PROCEDURE ON ACCESSORY SINUSES                                            </v>
          </cell>
          <cell r="C2150" t="str">
            <v>BR</v>
          </cell>
          <cell r="D2150" t="str">
            <v>BR</v>
          </cell>
          <cell r="E2150" t="str">
            <v>BR</v>
          </cell>
          <cell r="F2150" t="str">
            <v>BR</v>
          </cell>
          <cell r="G2150" t="str">
            <v>BR</v>
          </cell>
          <cell r="H2150" t="str">
            <v>BR</v>
          </cell>
          <cell r="I2150" t="str">
            <v>10/1/1982</v>
          </cell>
        </row>
        <row r="2151">
          <cell r="A2151">
            <v>31300</v>
          </cell>
          <cell r="B2151" t="str">
            <v>LARYNGOTOMY (THYROTOMY, LARYNGOFISSURE); WITH REMOVAL OF TUMOR OR LARYNGOCELE, C</v>
          </cell>
          <cell r="C2151">
            <v>1281.3599999999999</v>
          </cell>
          <cell r="D2151">
            <v>1281.3599999999999</v>
          </cell>
          <cell r="E2151">
            <v>1281.3599999999999</v>
          </cell>
          <cell r="F2151">
            <v>1281.3599999999999</v>
          </cell>
          <cell r="G2151">
            <v>1153.22</v>
          </cell>
          <cell r="H2151">
            <v>1153.22</v>
          </cell>
          <cell r="I2151" t="str">
            <v>10/1/2025</v>
          </cell>
        </row>
        <row r="2152">
          <cell r="A2152">
            <v>31360</v>
          </cell>
          <cell r="B2152" t="str">
            <v xml:space="preserve">COMPLETE REMOVAL OF VOICE BOX                                                   </v>
          </cell>
          <cell r="C2152">
            <v>2103.5300000000002</v>
          </cell>
          <cell r="D2152">
            <v>2103.5300000000002</v>
          </cell>
          <cell r="E2152">
            <v>2103.5300000000002</v>
          </cell>
          <cell r="F2152">
            <v>2103.5300000000002</v>
          </cell>
          <cell r="G2152">
            <v>1893.18</v>
          </cell>
          <cell r="H2152">
            <v>1893.18</v>
          </cell>
          <cell r="I2152" t="str">
            <v>10/1/2025</v>
          </cell>
        </row>
        <row r="2153">
          <cell r="A2153">
            <v>31365</v>
          </cell>
          <cell r="B2153" t="str">
            <v xml:space="preserve">COMPLETE REMOVAL OF VOICE BOX WITH EXTENSIVE DISSECTION OF NECK                 </v>
          </cell>
          <cell r="C2153">
            <v>2597.59</v>
          </cell>
          <cell r="D2153">
            <v>2597.59</v>
          </cell>
          <cell r="E2153">
            <v>2597.59</v>
          </cell>
          <cell r="F2153">
            <v>2597.59</v>
          </cell>
          <cell r="G2153">
            <v>2337.83</v>
          </cell>
          <cell r="H2153">
            <v>2337.83</v>
          </cell>
          <cell r="I2153" t="str">
            <v>10/1/2025</v>
          </cell>
        </row>
        <row r="2154">
          <cell r="A2154">
            <v>31367</v>
          </cell>
          <cell r="B2154" t="str">
            <v xml:space="preserve">LARYNGECTOMY; SUBTOTAL SUPRAGLOTTIC, WITHOUT RADICAL NECK DISSECTION            </v>
          </cell>
          <cell r="C2154">
            <v>2224.17</v>
          </cell>
          <cell r="D2154">
            <v>2224.17</v>
          </cell>
          <cell r="E2154">
            <v>2224.17</v>
          </cell>
          <cell r="F2154">
            <v>2224.17</v>
          </cell>
          <cell r="G2154">
            <v>2001.75</v>
          </cell>
          <cell r="H2154">
            <v>2001.75</v>
          </cell>
          <cell r="I2154" t="str">
            <v>10/1/2025</v>
          </cell>
        </row>
        <row r="2155">
          <cell r="A2155">
            <v>31368</v>
          </cell>
          <cell r="B2155" t="str">
            <v xml:space="preserve">REMOVAL OF VOICE BOX WITH EXTENSIVE DISSECTION OF NECK                          </v>
          </cell>
          <cell r="C2155">
            <v>2457.08</v>
          </cell>
          <cell r="D2155">
            <v>2457.08</v>
          </cell>
          <cell r="E2155">
            <v>2457.08</v>
          </cell>
          <cell r="F2155">
            <v>2457.08</v>
          </cell>
          <cell r="G2155">
            <v>2211.37</v>
          </cell>
          <cell r="H2155">
            <v>2211.37</v>
          </cell>
          <cell r="I2155" t="str">
            <v>10/1/2025</v>
          </cell>
        </row>
        <row r="2156">
          <cell r="A2156">
            <v>31370</v>
          </cell>
          <cell r="B2156" t="str">
            <v xml:space="preserve">PARTIAL REMOVAL OF VOICE BOX                                                    </v>
          </cell>
          <cell r="C2156">
            <v>2086.09</v>
          </cell>
          <cell r="D2156">
            <v>2086.09</v>
          </cell>
          <cell r="E2156">
            <v>2086.09</v>
          </cell>
          <cell r="F2156">
            <v>2086.09</v>
          </cell>
          <cell r="G2156">
            <v>1877.48</v>
          </cell>
          <cell r="H2156">
            <v>1877.48</v>
          </cell>
          <cell r="I2156" t="str">
            <v>10/1/2025</v>
          </cell>
        </row>
        <row r="2157">
          <cell r="A2157">
            <v>31375</v>
          </cell>
          <cell r="B2157" t="str">
            <v xml:space="preserve">PARTIAL REMOVAL OF VOICE BOX THROUGH FRONT AND SIDE OF NECK                     </v>
          </cell>
          <cell r="C2157">
            <v>1983.93</v>
          </cell>
          <cell r="D2157">
            <v>1983.93</v>
          </cell>
          <cell r="E2157">
            <v>1983.93</v>
          </cell>
          <cell r="F2157">
            <v>1983.93</v>
          </cell>
          <cell r="G2157">
            <v>1785.54</v>
          </cell>
          <cell r="H2157">
            <v>1785.54</v>
          </cell>
          <cell r="I2157" t="str">
            <v>10/1/2025</v>
          </cell>
        </row>
        <row r="2158">
          <cell r="A2158">
            <v>31380</v>
          </cell>
          <cell r="B2158" t="str">
            <v xml:space="preserve">PARTIAL REMOVAL OF VOICE BOX AND ADJOINING TISSUE                               </v>
          </cell>
          <cell r="C2158">
            <v>1956.39</v>
          </cell>
          <cell r="D2158">
            <v>1956.39</v>
          </cell>
          <cell r="E2158">
            <v>1956.39</v>
          </cell>
          <cell r="F2158">
            <v>1956.39</v>
          </cell>
          <cell r="G2158">
            <v>1760.75</v>
          </cell>
          <cell r="H2158">
            <v>1760.75</v>
          </cell>
          <cell r="I2158" t="str">
            <v>10/1/2025</v>
          </cell>
        </row>
        <row r="2159">
          <cell r="A2159">
            <v>31382</v>
          </cell>
          <cell r="B2159" t="str">
            <v xml:space="preserve">PARTIAL REMOVAL OF VOICE BOX AND CARTILAGE                                      </v>
          </cell>
          <cell r="C2159">
            <v>2141.5300000000002</v>
          </cell>
          <cell r="D2159">
            <v>2141.5300000000002</v>
          </cell>
          <cell r="E2159">
            <v>2141.5300000000002</v>
          </cell>
          <cell r="F2159">
            <v>2141.5300000000002</v>
          </cell>
          <cell r="G2159">
            <v>1927.38</v>
          </cell>
          <cell r="H2159">
            <v>1927.38</v>
          </cell>
          <cell r="I2159" t="str">
            <v>10/1/2025</v>
          </cell>
        </row>
        <row r="2160">
          <cell r="A2160">
            <v>31390</v>
          </cell>
          <cell r="B2160" t="str">
            <v xml:space="preserve">REMOVAL OF VOICE BOX, THROAT, MUSCLE, LYMPH NODES, AND GLANDS                   </v>
          </cell>
          <cell r="C2160">
            <v>2858.4</v>
          </cell>
          <cell r="D2160">
            <v>2858.4</v>
          </cell>
          <cell r="E2160">
            <v>2858.4</v>
          </cell>
          <cell r="F2160">
            <v>2858.4</v>
          </cell>
          <cell r="G2160">
            <v>2572.56</v>
          </cell>
          <cell r="H2160">
            <v>2572.56</v>
          </cell>
          <cell r="I2160" t="str">
            <v>10/1/2025</v>
          </cell>
        </row>
        <row r="2161">
          <cell r="A2161">
            <v>31395</v>
          </cell>
          <cell r="B2161" t="str">
            <v>REMOVAL OF VOICE BOX AND THROAT, MUSCLE, LYMPH NODES, AND GLANDS WITH RECONSTRUC</v>
          </cell>
          <cell r="C2161">
            <v>2995.42</v>
          </cell>
          <cell r="D2161">
            <v>2995.42</v>
          </cell>
          <cell r="E2161">
            <v>2995.42</v>
          </cell>
          <cell r="F2161">
            <v>2995.42</v>
          </cell>
          <cell r="G2161">
            <v>2695.88</v>
          </cell>
          <cell r="H2161">
            <v>2695.88</v>
          </cell>
          <cell r="I2161" t="str">
            <v>10/1/2025</v>
          </cell>
        </row>
        <row r="2162">
          <cell r="A2162">
            <v>31400</v>
          </cell>
          <cell r="B2162" t="str">
            <v xml:space="preserve">REMOVAL OR REPAIR OF VOICE BOX CARTILAGE                                        </v>
          </cell>
          <cell r="C2162">
            <v>1043.92</v>
          </cell>
          <cell r="D2162">
            <v>1043.92</v>
          </cell>
          <cell r="E2162">
            <v>1043.92</v>
          </cell>
          <cell r="F2162">
            <v>1043.92</v>
          </cell>
          <cell r="G2162">
            <v>939.53</v>
          </cell>
          <cell r="H2162">
            <v>939.53</v>
          </cell>
          <cell r="I2162" t="str">
            <v>10/1/2025</v>
          </cell>
        </row>
        <row r="2163">
          <cell r="A2163">
            <v>31420</v>
          </cell>
          <cell r="B2163" t="str">
            <v xml:space="preserve">REMOVAL OF CARTILAGE ATTACHING TONGUE                                           </v>
          </cell>
          <cell r="C2163">
            <v>856.68</v>
          </cell>
          <cell r="D2163">
            <v>856.68</v>
          </cell>
          <cell r="E2163">
            <v>856.68</v>
          </cell>
          <cell r="F2163">
            <v>856.68</v>
          </cell>
          <cell r="G2163">
            <v>771.01</v>
          </cell>
          <cell r="H2163">
            <v>771.01</v>
          </cell>
          <cell r="I2163" t="str">
            <v>10/1/2025</v>
          </cell>
        </row>
        <row r="2164">
          <cell r="A2164">
            <v>31500</v>
          </cell>
          <cell r="B2164" t="str">
            <v xml:space="preserve">EMERGENT INSERTION OF BREATHING TUBE INTO WINDPIPE USING AN ENDOSCOPE           </v>
          </cell>
          <cell r="C2164">
            <v>144.35</v>
          </cell>
          <cell r="D2164">
            <v>144.35</v>
          </cell>
          <cell r="E2164">
            <v>144.35</v>
          </cell>
          <cell r="F2164">
            <v>144.35</v>
          </cell>
          <cell r="G2164">
            <v>129.91999999999999</v>
          </cell>
          <cell r="H2164">
            <v>129.91999999999999</v>
          </cell>
          <cell r="I2164" t="str">
            <v>10/1/2025</v>
          </cell>
        </row>
        <row r="2165">
          <cell r="A2165">
            <v>31502</v>
          </cell>
          <cell r="B2165" t="str">
            <v xml:space="preserve">CHANGE OF BREATHING TUBE IN WINDPIPE                                            </v>
          </cell>
          <cell r="C2165">
            <v>35.22</v>
          </cell>
          <cell r="D2165">
            <v>35.22</v>
          </cell>
          <cell r="E2165">
            <v>35.22</v>
          </cell>
          <cell r="F2165">
            <v>35.22</v>
          </cell>
          <cell r="G2165">
            <v>31.7</v>
          </cell>
          <cell r="H2165">
            <v>31.7</v>
          </cell>
          <cell r="I2165" t="str">
            <v>10/1/2025</v>
          </cell>
        </row>
        <row r="2166">
          <cell r="A2166">
            <v>31505</v>
          </cell>
          <cell r="B2166" t="str">
            <v xml:space="preserve">DIAGNOSTIC EXAM OF VOICE BOX USING AN ENDOSCOPE WITH MIRROR                     </v>
          </cell>
          <cell r="C2166">
            <v>89.96</v>
          </cell>
          <cell r="D2166">
            <v>51.25</v>
          </cell>
          <cell r="E2166">
            <v>89.96</v>
          </cell>
          <cell r="F2166">
            <v>51.25</v>
          </cell>
          <cell r="G2166">
            <v>80.959999999999994</v>
          </cell>
          <cell r="H2166">
            <v>46.13</v>
          </cell>
          <cell r="I2166" t="str">
            <v>10/1/2025</v>
          </cell>
        </row>
        <row r="2167">
          <cell r="A2167">
            <v>31510</v>
          </cell>
          <cell r="B2167" t="str">
            <v xml:space="preserve">BIOPSY OF VOICE BOX USING AN ENDOSCOPE WITH MIRROR                              </v>
          </cell>
          <cell r="C2167">
            <v>219.66</v>
          </cell>
          <cell r="D2167">
            <v>124.82</v>
          </cell>
          <cell r="E2167">
            <v>219.66</v>
          </cell>
          <cell r="F2167">
            <v>124.82</v>
          </cell>
          <cell r="G2167">
            <v>197.69</v>
          </cell>
          <cell r="H2167">
            <v>112.34</v>
          </cell>
          <cell r="I2167" t="str">
            <v>10/1/2025</v>
          </cell>
        </row>
        <row r="2168">
          <cell r="A2168">
            <v>31511</v>
          </cell>
          <cell r="B2168" t="str">
            <v xml:space="preserve">REMOVAL OF FOREIGN BODY IN VOICE BOX USING AN ENDOSCOPE WITH MIRROR             </v>
          </cell>
          <cell r="C2168">
            <v>213.73</v>
          </cell>
          <cell r="D2168">
            <v>137.72</v>
          </cell>
          <cell r="E2168">
            <v>213.73</v>
          </cell>
          <cell r="F2168">
            <v>137.72</v>
          </cell>
          <cell r="G2168">
            <v>192.36</v>
          </cell>
          <cell r="H2168">
            <v>123.95</v>
          </cell>
          <cell r="I2168" t="str">
            <v>10/1/2025</v>
          </cell>
        </row>
        <row r="2169">
          <cell r="A2169">
            <v>31512</v>
          </cell>
          <cell r="B2169" t="str">
            <v xml:space="preserve">REMOVAL OF GROWTH OF VOICE BOX USING AN ENDOSCOPE WITH MIRROR                   </v>
          </cell>
          <cell r="C2169">
            <v>220.71</v>
          </cell>
          <cell r="D2169">
            <v>132.84</v>
          </cell>
          <cell r="E2169">
            <v>220.71</v>
          </cell>
          <cell r="F2169">
            <v>132.84</v>
          </cell>
          <cell r="G2169">
            <v>198.64</v>
          </cell>
          <cell r="H2169">
            <v>119.56</v>
          </cell>
          <cell r="I2169" t="str">
            <v>10/1/2025</v>
          </cell>
        </row>
        <row r="2170">
          <cell r="A2170">
            <v>31513</v>
          </cell>
          <cell r="B2170" t="str">
            <v xml:space="preserve">INJECTION OF VOCAL CORD USING AN ENDOSCOPE WITH MIRROR                          </v>
          </cell>
          <cell r="C2170">
            <v>134.59</v>
          </cell>
          <cell r="D2170">
            <v>134.59</v>
          </cell>
          <cell r="E2170">
            <v>134.59</v>
          </cell>
          <cell r="F2170">
            <v>134.59</v>
          </cell>
          <cell r="G2170">
            <v>121.13</v>
          </cell>
          <cell r="H2170">
            <v>121.13</v>
          </cell>
          <cell r="I2170" t="str">
            <v>10/1/2025</v>
          </cell>
        </row>
        <row r="2171">
          <cell r="A2171">
            <v>31515</v>
          </cell>
          <cell r="B2171" t="str">
            <v xml:space="preserve">LARYNGOSCOPY DIRECT, WITH OR WITHOUT TRACHEOSCOPY; FOR ASPIRATION               </v>
          </cell>
          <cell r="C2171">
            <v>218.96</v>
          </cell>
          <cell r="D2171">
            <v>114.36</v>
          </cell>
          <cell r="E2171">
            <v>218.96</v>
          </cell>
          <cell r="F2171">
            <v>114.36</v>
          </cell>
          <cell r="G2171">
            <v>197.06</v>
          </cell>
          <cell r="H2171">
            <v>102.92</v>
          </cell>
          <cell r="I2171" t="str">
            <v>10/1/2025</v>
          </cell>
        </row>
        <row r="2172">
          <cell r="A2172">
            <v>31520</v>
          </cell>
          <cell r="B2172" t="str">
            <v xml:space="preserve">DIAGNOSTIC EXAM OF VOICE BOX USING AN ENDOSCOPE, NEWBORN                        </v>
          </cell>
          <cell r="C2172">
            <v>160.74</v>
          </cell>
          <cell r="D2172">
            <v>160.74</v>
          </cell>
          <cell r="E2172">
            <v>160.74</v>
          </cell>
          <cell r="F2172">
            <v>160.74</v>
          </cell>
          <cell r="G2172">
            <v>144.66999999999999</v>
          </cell>
          <cell r="H2172">
            <v>144.66999999999999</v>
          </cell>
          <cell r="I2172" t="str">
            <v>10/1/2025</v>
          </cell>
        </row>
        <row r="2173">
          <cell r="A2173">
            <v>31525</v>
          </cell>
          <cell r="B2173" t="str">
            <v xml:space="preserve">DIAGNOSTIC EXAM OF VOICE BOX USING AN ENDOSCOPE                                 </v>
          </cell>
          <cell r="C2173">
            <v>255.23</v>
          </cell>
          <cell r="D2173">
            <v>164.22</v>
          </cell>
          <cell r="E2173">
            <v>255.23</v>
          </cell>
          <cell r="F2173">
            <v>164.22</v>
          </cell>
          <cell r="G2173">
            <v>229.71</v>
          </cell>
          <cell r="H2173">
            <v>147.80000000000001</v>
          </cell>
          <cell r="I2173" t="str">
            <v>10/1/2025</v>
          </cell>
        </row>
        <row r="2174">
          <cell r="A2174">
            <v>31526</v>
          </cell>
          <cell r="B2174" t="str">
            <v>DIAGNOSTIC EXAM OF VOICE BOX USING AN ENDOSCOPE WITH OPERATING MICROSCOPE OR TEL</v>
          </cell>
          <cell r="C2174">
            <v>161.43</v>
          </cell>
          <cell r="D2174">
            <v>161.43</v>
          </cell>
          <cell r="E2174">
            <v>161.43</v>
          </cell>
          <cell r="F2174">
            <v>161.43</v>
          </cell>
          <cell r="G2174">
            <v>145.29</v>
          </cell>
          <cell r="H2174">
            <v>145.29</v>
          </cell>
          <cell r="I2174" t="str">
            <v>10/1/2025</v>
          </cell>
        </row>
        <row r="2175">
          <cell r="A2175">
            <v>31527</v>
          </cell>
          <cell r="B2175" t="str">
            <v xml:space="preserve">INSERTION OF DEVICE TO CLOSE OPENING OF VOICE BOX USING AN ENDOSCOPE            </v>
          </cell>
          <cell r="C2175">
            <v>200.14</v>
          </cell>
          <cell r="D2175">
            <v>200.14</v>
          </cell>
          <cell r="E2175">
            <v>200.14</v>
          </cell>
          <cell r="F2175">
            <v>200.14</v>
          </cell>
          <cell r="G2175">
            <v>180.13</v>
          </cell>
          <cell r="H2175">
            <v>180.13</v>
          </cell>
          <cell r="I2175" t="str">
            <v>10/1/2025</v>
          </cell>
        </row>
        <row r="2176">
          <cell r="A2176">
            <v>31528</v>
          </cell>
          <cell r="B2176" t="str">
            <v xml:space="preserve">INITIAL DILATION OF VOICE BOX USING AN ENDOSCOPE                                </v>
          </cell>
          <cell r="C2176">
            <v>148.18</v>
          </cell>
          <cell r="D2176">
            <v>148.18</v>
          </cell>
          <cell r="E2176">
            <v>148.18</v>
          </cell>
          <cell r="F2176">
            <v>148.18</v>
          </cell>
          <cell r="G2176">
            <v>133.36000000000001</v>
          </cell>
          <cell r="H2176">
            <v>133.36000000000001</v>
          </cell>
          <cell r="I2176" t="str">
            <v>10/1/2025</v>
          </cell>
        </row>
        <row r="2177">
          <cell r="A2177">
            <v>31529</v>
          </cell>
          <cell r="B2177" t="str">
            <v xml:space="preserve">SUBSEQUENT DILATION OF VOICE BOX USING AN ENDOSCOPE                             </v>
          </cell>
          <cell r="C2177">
            <v>164.92</v>
          </cell>
          <cell r="D2177">
            <v>164.92</v>
          </cell>
          <cell r="E2177">
            <v>164.92</v>
          </cell>
          <cell r="F2177">
            <v>164.92</v>
          </cell>
          <cell r="G2177">
            <v>148.43</v>
          </cell>
          <cell r="H2177">
            <v>148.43</v>
          </cell>
          <cell r="I2177" t="str">
            <v>10/1/2025</v>
          </cell>
        </row>
        <row r="2178">
          <cell r="A2178">
            <v>31530</v>
          </cell>
          <cell r="B2178" t="str">
            <v xml:space="preserve">REMOVAL OF FOREIGN BODY IN VOICE BOX USING AN ENDOSCOPE                         </v>
          </cell>
          <cell r="C2178">
            <v>203.27</v>
          </cell>
          <cell r="D2178">
            <v>203.27</v>
          </cell>
          <cell r="E2178">
            <v>203.27</v>
          </cell>
          <cell r="F2178">
            <v>203.27</v>
          </cell>
          <cell r="G2178">
            <v>182.94</v>
          </cell>
          <cell r="H2178">
            <v>182.94</v>
          </cell>
          <cell r="I2178" t="str">
            <v>10/1/2025</v>
          </cell>
        </row>
        <row r="2179">
          <cell r="A2179">
            <v>31531</v>
          </cell>
          <cell r="B2179" t="str">
            <v>REMOVAL OF FOREIGN BODY IN VOICE BOX USING AN ENDOSCOPE WITH OPERATING MICROSCOP</v>
          </cell>
          <cell r="C2179">
            <v>215.48</v>
          </cell>
          <cell r="D2179">
            <v>215.48</v>
          </cell>
          <cell r="E2179">
            <v>215.48</v>
          </cell>
          <cell r="F2179">
            <v>215.48</v>
          </cell>
          <cell r="G2179">
            <v>193.93</v>
          </cell>
          <cell r="H2179">
            <v>193.93</v>
          </cell>
          <cell r="I2179" t="str">
            <v>10/1/2025</v>
          </cell>
        </row>
        <row r="2180">
          <cell r="A2180">
            <v>31535</v>
          </cell>
          <cell r="B2180" t="str">
            <v xml:space="preserve">BIOPSY OF VOICE BOX USING AN ENDOSCOPE                                          </v>
          </cell>
          <cell r="C2180">
            <v>194.21</v>
          </cell>
          <cell r="D2180">
            <v>194.21</v>
          </cell>
          <cell r="E2180">
            <v>194.21</v>
          </cell>
          <cell r="F2180">
            <v>194.21</v>
          </cell>
          <cell r="G2180">
            <v>174.79</v>
          </cell>
          <cell r="H2180">
            <v>174.79</v>
          </cell>
          <cell r="I2180" t="str">
            <v>10/1/2025</v>
          </cell>
        </row>
        <row r="2181">
          <cell r="A2181">
            <v>31536</v>
          </cell>
          <cell r="B2181" t="str">
            <v>LARYNGOSCOPY, DIRECT, OPERATIVE, WITH BIOPSY; WITH OPERATING MICROSCOPE OR TELES</v>
          </cell>
          <cell r="C2181">
            <v>214.78</v>
          </cell>
          <cell r="D2181">
            <v>214.78</v>
          </cell>
          <cell r="E2181">
            <v>214.78</v>
          </cell>
          <cell r="F2181">
            <v>214.78</v>
          </cell>
          <cell r="G2181">
            <v>193.3</v>
          </cell>
          <cell r="H2181">
            <v>193.3</v>
          </cell>
          <cell r="I2181" t="str">
            <v>10/1/2025</v>
          </cell>
        </row>
        <row r="2182">
          <cell r="A2182">
            <v>31540</v>
          </cell>
          <cell r="B2182" t="str">
            <v xml:space="preserve">REMOVAL OF GROWTH OF THROAT AND/OR STRIPPING OF VOCAL CORDS USING AN ENDOSCOPE  </v>
          </cell>
          <cell r="C2182">
            <v>246.51</v>
          </cell>
          <cell r="D2182">
            <v>246.51</v>
          </cell>
          <cell r="E2182">
            <v>246.51</v>
          </cell>
          <cell r="F2182">
            <v>246.51</v>
          </cell>
          <cell r="G2182">
            <v>221.86</v>
          </cell>
          <cell r="H2182">
            <v>221.86</v>
          </cell>
          <cell r="I2182" t="str">
            <v>10/1/2025</v>
          </cell>
        </row>
        <row r="2183">
          <cell r="A2183">
            <v>31541</v>
          </cell>
          <cell r="B2183" t="str">
            <v>REMOVAL OF GROWTH OF TONGUE AND/OR STRIPPING OF VOCAL CORD USING AN ENDOSCOPE WI</v>
          </cell>
          <cell r="C2183">
            <v>268.48</v>
          </cell>
          <cell r="D2183">
            <v>268.48</v>
          </cell>
          <cell r="E2183">
            <v>268.48</v>
          </cell>
          <cell r="F2183">
            <v>268.48</v>
          </cell>
          <cell r="G2183">
            <v>241.63</v>
          </cell>
          <cell r="H2183">
            <v>241.63</v>
          </cell>
          <cell r="I2183" t="str">
            <v>10/1/2025</v>
          </cell>
        </row>
        <row r="2184">
          <cell r="A2184">
            <v>31545</v>
          </cell>
          <cell r="B2184" t="str">
            <v>REMOVAL OF VOCAL CORD GROWTHS AND RECONSTRUCTION WITH LOCAL TISSUE FLAP USING AN</v>
          </cell>
          <cell r="C2184">
            <v>368.2</v>
          </cell>
          <cell r="D2184">
            <v>368.2</v>
          </cell>
          <cell r="E2184">
            <v>368.2</v>
          </cell>
          <cell r="F2184">
            <v>368.2</v>
          </cell>
          <cell r="G2184">
            <v>331.38</v>
          </cell>
          <cell r="H2184">
            <v>331.38</v>
          </cell>
          <cell r="I2184" t="str">
            <v>10/1/2025</v>
          </cell>
        </row>
        <row r="2185">
          <cell r="A2185">
            <v>31546</v>
          </cell>
          <cell r="B2185" t="str">
            <v>REMOVAL OF VOCAL CORD GROWTHS AND RECONSTRUCTION WITH GRAFT USING AN ENDOSCOPE W</v>
          </cell>
          <cell r="C2185">
            <v>557.87</v>
          </cell>
          <cell r="D2185">
            <v>557.87</v>
          </cell>
          <cell r="E2185">
            <v>557.87</v>
          </cell>
          <cell r="F2185">
            <v>557.87</v>
          </cell>
          <cell r="G2185">
            <v>502.08</v>
          </cell>
          <cell r="H2185">
            <v>502.08</v>
          </cell>
          <cell r="I2185" t="str">
            <v>10/1/2025</v>
          </cell>
        </row>
        <row r="2186">
          <cell r="A2186">
            <v>31551</v>
          </cell>
          <cell r="B2186" t="str">
            <v xml:space="preserve">REPAIR OF NARROWED VOICE BOX WITH GRAFT (YOUNGER THAN 12 YEARS)                 </v>
          </cell>
          <cell r="C2186">
            <v>1587.49</v>
          </cell>
          <cell r="D2186">
            <v>1587.49</v>
          </cell>
          <cell r="E2186">
            <v>1587.49</v>
          </cell>
          <cell r="F2186">
            <v>1587.49</v>
          </cell>
          <cell r="G2186">
            <v>1428.74</v>
          </cell>
          <cell r="H2186">
            <v>1428.74</v>
          </cell>
          <cell r="I2186" t="str">
            <v>10/1/2025</v>
          </cell>
        </row>
        <row r="2187">
          <cell r="A2187">
            <v>31552</v>
          </cell>
          <cell r="B2187" t="str">
            <v xml:space="preserve">REPAIR OF NARROWED VOICE BOX WITH GRAFT (12 YEARS OR OLDER)                     </v>
          </cell>
          <cell r="C2187">
            <v>1532.75</v>
          </cell>
          <cell r="D2187">
            <v>1532.75</v>
          </cell>
          <cell r="E2187">
            <v>1532.75</v>
          </cell>
          <cell r="F2187">
            <v>1532.75</v>
          </cell>
          <cell r="G2187">
            <v>1379.48</v>
          </cell>
          <cell r="H2187">
            <v>1379.48</v>
          </cell>
          <cell r="I2187" t="str">
            <v>10/1/2025</v>
          </cell>
        </row>
        <row r="2188">
          <cell r="A2188">
            <v>31553</v>
          </cell>
          <cell r="B2188" t="str">
            <v>REPAIR OF NARROWED VOICE BOX WITH GRAFT AND PLACEMENT OF INDWELLING STENT (YOUNG</v>
          </cell>
          <cell r="C2188">
            <v>1721.04</v>
          </cell>
          <cell r="D2188">
            <v>1721.04</v>
          </cell>
          <cell r="E2188">
            <v>1721.04</v>
          </cell>
          <cell r="F2188">
            <v>1721.04</v>
          </cell>
          <cell r="G2188">
            <v>1548.94</v>
          </cell>
          <cell r="H2188">
            <v>1548.94</v>
          </cell>
          <cell r="I2188" t="str">
            <v>10/1/2025</v>
          </cell>
        </row>
        <row r="2189">
          <cell r="A2189">
            <v>31554</v>
          </cell>
          <cell r="B2189" t="str">
            <v>REPAIR OF NARROWED VOICE BOX WITH GRAFT AND PLACEMENT OF INDWELLING STENT (12 YE</v>
          </cell>
          <cell r="C2189">
            <v>1721.73</v>
          </cell>
          <cell r="D2189">
            <v>1721.73</v>
          </cell>
          <cell r="E2189">
            <v>1721.73</v>
          </cell>
          <cell r="F2189">
            <v>1721.73</v>
          </cell>
          <cell r="G2189">
            <v>1549.56</v>
          </cell>
          <cell r="H2189">
            <v>1549.56</v>
          </cell>
          <cell r="I2189" t="str">
            <v>10/1/2025</v>
          </cell>
        </row>
        <row r="2190">
          <cell r="A2190">
            <v>31560</v>
          </cell>
          <cell r="B2190" t="str">
            <v xml:space="preserve">REMOVAL OF VOICE BOX CARTILAGE USING AN ENDOSCOPE                               </v>
          </cell>
          <cell r="C2190">
            <v>318.68</v>
          </cell>
          <cell r="D2190">
            <v>318.68</v>
          </cell>
          <cell r="E2190">
            <v>318.68</v>
          </cell>
          <cell r="F2190">
            <v>318.68</v>
          </cell>
          <cell r="G2190">
            <v>286.81</v>
          </cell>
          <cell r="H2190">
            <v>286.81</v>
          </cell>
          <cell r="I2190" t="str">
            <v>10/1/2025</v>
          </cell>
        </row>
        <row r="2191">
          <cell r="A2191">
            <v>31561</v>
          </cell>
          <cell r="B2191" t="str">
            <v>REMOVAL OF VOICE BOX CARTILAGE USING AN ENDOSCOPE WITH OPERATING MICROSCOPE OR T</v>
          </cell>
          <cell r="C2191">
            <v>347.28</v>
          </cell>
          <cell r="D2191">
            <v>347.28</v>
          </cell>
          <cell r="E2191">
            <v>347.28</v>
          </cell>
          <cell r="F2191">
            <v>347.28</v>
          </cell>
          <cell r="G2191">
            <v>312.55</v>
          </cell>
          <cell r="H2191">
            <v>312.55</v>
          </cell>
          <cell r="I2191" t="str">
            <v>10/1/2025</v>
          </cell>
        </row>
        <row r="2192">
          <cell r="A2192">
            <v>31570</v>
          </cell>
          <cell r="B2192" t="str">
            <v xml:space="preserve">INJECTION INTO VOCAL CORDS USING AN ENDOSCOPE                                   </v>
          </cell>
          <cell r="C2192">
            <v>350.06</v>
          </cell>
          <cell r="D2192">
            <v>234.31</v>
          </cell>
          <cell r="E2192">
            <v>350.06</v>
          </cell>
          <cell r="F2192">
            <v>234.31</v>
          </cell>
          <cell r="G2192">
            <v>315.05</v>
          </cell>
          <cell r="H2192">
            <v>210.88</v>
          </cell>
          <cell r="I2192" t="str">
            <v>10/1/2025</v>
          </cell>
        </row>
        <row r="2193">
          <cell r="A2193">
            <v>31571</v>
          </cell>
          <cell r="B2193" t="str">
            <v>INJECTION INTO VOCAL CORDS USING AN ENDOSCOPE WITH OPERATING MICROSCOPE OR TELES</v>
          </cell>
          <cell r="C2193">
            <v>254.18</v>
          </cell>
          <cell r="D2193">
            <v>254.18</v>
          </cell>
          <cell r="E2193">
            <v>254.18</v>
          </cell>
          <cell r="F2193">
            <v>254.18</v>
          </cell>
          <cell r="G2193">
            <v>228.76</v>
          </cell>
          <cell r="H2193">
            <v>228.76</v>
          </cell>
          <cell r="I2193" t="str">
            <v>10/1/2025</v>
          </cell>
        </row>
        <row r="2194">
          <cell r="A2194">
            <v>31572</v>
          </cell>
          <cell r="B2194" t="str">
            <v xml:space="preserve">REMOVAL OR DESTRUCTION OF GROWTH OF SIDE OF VOICE BOX USING AN ENDOSCOPE        </v>
          </cell>
          <cell r="C2194">
            <v>520.91</v>
          </cell>
          <cell r="D2194">
            <v>185.49</v>
          </cell>
          <cell r="E2194">
            <v>520.91</v>
          </cell>
          <cell r="F2194">
            <v>185.49</v>
          </cell>
          <cell r="G2194">
            <v>468.82</v>
          </cell>
          <cell r="H2194">
            <v>166.94</v>
          </cell>
          <cell r="I2194" t="str">
            <v>10/1/2025</v>
          </cell>
        </row>
        <row r="2195">
          <cell r="A2195">
            <v>31573</v>
          </cell>
          <cell r="B2195" t="str">
            <v xml:space="preserve">INJECTION OF DRUG INTO SIDE OF VOICE BOX USING AN ENDOSCOPE                     </v>
          </cell>
          <cell r="C2195">
            <v>291.49</v>
          </cell>
          <cell r="D2195">
            <v>152.72</v>
          </cell>
          <cell r="E2195">
            <v>291.49</v>
          </cell>
          <cell r="F2195">
            <v>152.72</v>
          </cell>
          <cell r="G2195">
            <v>262.33999999999997</v>
          </cell>
          <cell r="H2195">
            <v>137.44999999999999</v>
          </cell>
          <cell r="I2195" t="str">
            <v>10/1/2025</v>
          </cell>
        </row>
        <row r="2196">
          <cell r="A2196">
            <v>31574</v>
          </cell>
          <cell r="B2196" t="str">
            <v xml:space="preserve">INJECTION OF SUBSTANCE TO AUGMENT VOICE BOX USING AN ENDOSCOPE                  </v>
          </cell>
          <cell r="C2196">
            <v>914.21</v>
          </cell>
          <cell r="D2196">
            <v>153.07</v>
          </cell>
          <cell r="E2196">
            <v>914.21</v>
          </cell>
          <cell r="F2196">
            <v>153.07</v>
          </cell>
          <cell r="G2196">
            <v>822.79</v>
          </cell>
          <cell r="H2196">
            <v>137.76</v>
          </cell>
          <cell r="I2196" t="str">
            <v>10/1/2025</v>
          </cell>
        </row>
        <row r="2197">
          <cell r="A2197">
            <v>31575</v>
          </cell>
          <cell r="B2197" t="str">
            <v xml:space="preserve">DIAGNOSTIC EXAM OF VOICE BOX USING A FLEXIBLE ENDOSCOPE                         </v>
          </cell>
          <cell r="C2197">
            <v>130.4</v>
          </cell>
          <cell r="D2197">
            <v>71.13</v>
          </cell>
          <cell r="E2197">
            <v>130.4</v>
          </cell>
          <cell r="F2197">
            <v>71.13</v>
          </cell>
          <cell r="G2197">
            <v>117.36</v>
          </cell>
          <cell r="H2197">
            <v>64.02</v>
          </cell>
          <cell r="I2197" t="str">
            <v>10/1/2025</v>
          </cell>
        </row>
        <row r="2198">
          <cell r="A2198">
            <v>31576</v>
          </cell>
          <cell r="B2198" t="str">
            <v xml:space="preserve">LARYNGOSCOPY, FLEXIBLE FIBEROPTIC; WITH BIOPSY                                  </v>
          </cell>
          <cell r="C2198">
            <v>272.66000000000003</v>
          </cell>
          <cell r="D2198">
            <v>123.08</v>
          </cell>
          <cell r="E2198">
            <v>272.66000000000003</v>
          </cell>
          <cell r="F2198">
            <v>123.08</v>
          </cell>
          <cell r="G2198">
            <v>245.39</v>
          </cell>
          <cell r="H2198">
            <v>110.77</v>
          </cell>
          <cell r="I2198" t="str">
            <v>10/1/2025</v>
          </cell>
        </row>
        <row r="2199">
          <cell r="A2199">
            <v>31577</v>
          </cell>
          <cell r="B2199" t="str">
            <v xml:space="preserve">REMOVAL OF FOREIGN BODY IN VOICE BOX USING A FLEXIBLE ENDOSCOPE                 </v>
          </cell>
          <cell r="C2199">
            <v>275.10000000000002</v>
          </cell>
          <cell r="D2199">
            <v>137.03</v>
          </cell>
          <cell r="E2199">
            <v>275.10000000000002</v>
          </cell>
          <cell r="F2199">
            <v>137.03</v>
          </cell>
          <cell r="G2199">
            <v>247.59</v>
          </cell>
          <cell r="H2199">
            <v>123.33</v>
          </cell>
          <cell r="I2199" t="str">
            <v>10/1/2025</v>
          </cell>
        </row>
        <row r="2200">
          <cell r="A2200">
            <v>31578</v>
          </cell>
          <cell r="B2200" t="str">
            <v xml:space="preserve">REMOVAL OF GROWTH OF VOICE BOX USING AN ENDOSCOPE                               </v>
          </cell>
          <cell r="C2200">
            <v>309.62</v>
          </cell>
          <cell r="D2200">
            <v>153.07</v>
          </cell>
          <cell r="E2200">
            <v>309.62</v>
          </cell>
          <cell r="F2200">
            <v>153.07</v>
          </cell>
          <cell r="G2200">
            <v>278.66000000000003</v>
          </cell>
          <cell r="H2200">
            <v>137.76</v>
          </cell>
          <cell r="I2200" t="str">
            <v>10/1/2025</v>
          </cell>
        </row>
        <row r="2201">
          <cell r="A2201">
            <v>31579</v>
          </cell>
          <cell r="B2201" t="str">
            <v xml:space="preserve">EXAM TO ASSESS MOVEMENT OF VOCAL CORD FLAPS USING AN ENDOSCOPE                  </v>
          </cell>
          <cell r="C2201">
            <v>200.83</v>
          </cell>
          <cell r="D2201">
            <v>123.43</v>
          </cell>
          <cell r="E2201">
            <v>200.83</v>
          </cell>
          <cell r="F2201">
            <v>123.43</v>
          </cell>
          <cell r="G2201">
            <v>180.75</v>
          </cell>
          <cell r="H2201">
            <v>111.09</v>
          </cell>
          <cell r="I2201" t="str">
            <v>10/1/2025</v>
          </cell>
        </row>
        <row r="2202">
          <cell r="A2202">
            <v>31580</v>
          </cell>
          <cell r="B2202" t="str">
            <v xml:space="preserve">REPAIR OF CONGENITAL VOCAL CORD DEFECT WITH INSERTION OF INDWELLING STENT       </v>
          </cell>
          <cell r="C2202">
            <v>1314.14</v>
          </cell>
          <cell r="D2202">
            <v>1314.14</v>
          </cell>
          <cell r="E2202">
            <v>1314.14</v>
          </cell>
          <cell r="F2202">
            <v>1314.14</v>
          </cell>
          <cell r="G2202">
            <v>1182.73</v>
          </cell>
          <cell r="H2202">
            <v>1182.73</v>
          </cell>
          <cell r="I2202" t="str">
            <v>10/1/2025</v>
          </cell>
        </row>
        <row r="2203">
          <cell r="A2203">
            <v>31584</v>
          </cell>
          <cell r="B2203" t="str">
            <v xml:space="preserve">INCISION OF VOICE BOX TO REPAIR FRACTURE                                        </v>
          </cell>
          <cell r="C2203">
            <v>1443.49</v>
          </cell>
          <cell r="D2203">
            <v>1443.49</v>
          </cell>
          <cell r="E2203">
            <v>1443.49</v>
          </cell>
          <cell r="F2203">
            <v>1443.49</v>
          </cell>
          <cell r="G2203">
            <v>1299.1400000000001</v>
          </cell>
          <cell r="H2203">
            <v>1299.1400000000001</v>
          </cell>
          <cell r="I2203" t="str">
            <v>10/1/2025</v>
          </cell>
        </row>
        <row r="2204">
          <cell r="A2204">
            <v>31587</v>
          </cell>
          <cell r="B2204" t="str">
            <v xml:space="preserve">REPAIR OF SPLIT OF VOICE BOX                                                    </v>
          </cell>
          <cell r="C2204">
            <v>1244.05</v>
          </cell>
          <cell r="D2204">
            <v>1244.05</v>
          </cell>
          <cell r="E2204">
            <v>1244.05</v>
          </cell>
          <cell r="F2204">
            <v>1244.05</v>
          </cell>
          <cell r="G2204">
            <v>1119.6500000000001</v>
          </cell>
          <cell r="H2204">
            <v>1119.6500000000001</v>
          </cell>
          <cell r="I2204" t="str">
            <v>10/1/2025</v>
          </cell>
        </row>
        <row r="2205">
          <cell r="A2205">
            <v>31590</v>
          </cell>
          <cell r="B2205" t="str">
            <v xml:space="preserve">LARYNGEAL REINNERVATION BY NEUROMUSCULAR PEDICLE                                </v>
          </cell>
          <cell r="C2205">
            <v>955.01</v>
          </cell>
          <cell r="D2205">
            <v>955.01</v>
          </cell>
          <cell r="E2205">
            <v>955.01</v>
          </cell>
          <cell r="F2205">
            <v>955.01</v>
          </cell>
          <cell r="G2205">
            <v>859.51</v>
          </cell>
          <cell r="H2205">
            <v>859.51</v>
          </cell>
          <cell r="I2205" t="str">
            <v>10/1/2025</v>
          </cell>
        </row>
        <row r="2206">
          <cell r="A2206">
            <v>31591</v>
          </cell>
          <cell r="B2206" t="str">
            <v xml:space="preserve">REPAIR OF SIDE OF VOICE BOX BY MOVING VOCAL CORD TO MIDDLE                      </v>
          </cell>
          <cell r="C2206">
            <v>1135.27</v>
          </cell>
          <cell r="D2206">
            <v>1135.27</v>
          </cell>
          <cell r="E2206">
            <v>1135.27</v>
          </cell>
          <cell r="F2206">
            <v>1135.27</v>
          </cell>
          <cell r="G2206">
            <v>1021.74</v>
          </cell>
          <cell r="H2206">
            <v>1021.74</v>
          </cell>
          <cell r="I2206" t="str">
            <v>10/1/2025</v>
          </cell>
        </row>
        <row r="2207">
          <cell r="A2207">
            <v>31592</v>
          </cell>
          <cell r="B2207" t="str">
            <v xml:space="preserve">PARTIAL REMOVAL OF WINDPIPE AND CARTILAGE                                       </v>
          </cell>
          <cell r="C2207">
            <v>1781.36</v>
          </cell>
          <cell r="D2207">
            <v>1781.36</v>
          </cell>
          <cell r="E2207">
            <v>1781.36</v>
          </cell>
          <cell r="F2207">
            <v>1781.36</v>
          </cell>
          <cell r="G2207">
            <v>1603.22</v>
          </cell>
          <cell r="H2207">
            <v>1603.22</v>
          </cell>
          <cell r="I2207" t="str">
            <v>10/1/2025</v>
          </cell>
        </row>
        <row r="2208">
          <cell r="A2208">
            <v>31599</v>
          </cell>
          <cell r="B2208" t="str">
            <v xml:space="preserve">OTHER PROCEDURE ON VOICE BOX                                                    </v>
          </cell>
          <cell r="C2208" t="str">
            <v>BR</v>
          </cell>
          <cell r="D2208" t="str">
            <v>BR</v>
          </cell>
          <cell r="E2208" t="str">
            <v>BR</v>
          </cell>
          <cell r="F2208" t="str">
            <v>BR</v>
          </cell>
          <cell r="G2208" t="str">
            <v>BR</v>
          </cell>
          <cell r="H2208" t="str">
            <v>BR</v>
          </cell>
          <cell r="I2208" t="str">
            <v>10/1/1982</v>
          </cell>
        </row>
        <row r="2209">
          <cell r="A2209">
            <v>31600</v>
          </cell>
          <cell r="B2209" t="str">
            <v xml:space="preserve">INCISION OF WINDPIPE FOR INSERTION OF BREATHING TUBE (OLDER THAN 2 YEARS)       </v>
          </cell>
          <cell r="C2209">
            <v>309.27</v>
          </cell>
          <cell r="D2209">
            <v>309.27</v>
          </cell>
          <cell r="E2209">
            <v>309.27</v>
          </cell>
          <cell r="F2209">
            <v>309.27</v>
          </cell>
          <cell r="G2209">
            <v>278.33999999999997</v>
          </cell>
          <cell r="H2209">
            <v>278.33999999999997</v>
          </cell>
          <cell r="I2209" t="str">
            <v>10/1/2025</v>
          </cell>
        </row>
        <row r="2210">
          <cell r="A2210">
            <v>31601</v>
          </cell>
          <cell r="B2210" t="str">
            <v xml:space="preserve">INCISION OF WINDPIPE FOR INSERTION OF BREATHING TUBE (2 YEARS OR YOUNGER)       </v>
          </cell>
          <cell r="C2210">
            <v>458.85</v>
          </cell>
          <cell r="D2210">
            <v>458.85</v>
          </cell>
          <cell r="E2210">
            <v>458.85</v>
          </cell>
          <cell r="F2210">
            <v>458.85</v>
          </cell>
          <cell r="G2210">
            <v>412.97</v>
          </cell>
          <cell r="H2210">
            <v>412.97</v>
          </cell>
          <cell r="I2210" t="str">
            <v>10/1/2025</v>
          </cell>
        </row>
        <row r="2211">
          <cell r="A2211">
            <v>31603</v>
          </cell>
          <cell r="B2211" t="str">
            <v xml:space="preserve">EMERGENT INCISION OF WINDPIPE THROUGH NECK FOR INSERTION OF BREATHING TUBE      </v>
          </cell>
          <cell r="C2211">
            <v>324.26</v>
          </cell>
          <cell r="D2211">
            <v>324.26</v>
          </cell>
          <cell r="E2211">
            <v>324.26</v>
          </cell>
          <cell r="F2211">
            <v>324.26</v>
          </cell>
          <cell r="G2211">
            <v>291.83</v>
          </cell>
          <cell r="H2211">
            <v>291.83</v>
          </cell>
          <cell r="I2211" t="str">
            <v>10/1/2025</v>
          </cell>
        </row>
        <row r="2212">
          <cell r="A2212">
            <v>31605</v>
          </cell>
          <cell r="B2212" t="str">
            <v xml:space="preserve">EMERGENT INCISION OF WINDPIPE FOR INSERTION OF BREATHING TUBE                   </v>
          </cell>
          <cell r="C2212">
            <v>335.77</v>
          </cell>
          <cell r="D2212">
            <v>335.77</v>
          </cell>
          <cell r="E2212">
            <v>335.77</v>
          </cell>
          <cell r="F2212">
            <v>335.77</v>
          </cell>
          <cell r="G2212">
            <v>302.19</v>
          </cell>
          <cell r="H2212">
            <v>302.19</v>
          </cell>
          <cell r="I2212" t="str">
            <v>10/1/2025</v>
          </cell>
        </row>
        <row r="2213">
          <cell r="A2213">
            <v>31610</v>
          </cell>
          <cell r="B2213" t="str">
            <v xml:space="preserve">TRACHEOSTOMY, FENESTRATION PROCEDURE WITH SKIN FLAPS                            </v>
          </cell>
          <cell r="C2213">
            <v>977.67</v>
          </cell>
          <cell r="D2213">
            <v>977.67</v>
          </cell>
          <cell r="E2213">
            <v>977.67</v>
          </cell>
          <cell r="F2213">
            <v>977.67</v>
          </cell>
          <cell r="G2213">
            <v>879.9</v>
          </cell>
          <cell r="H2213">
            <v>879.9</v>
          </cell>
          <cell r="I2213" t="str">
            <v>10/1/2025</v>
          </cell>
        </row>
        <row r="2214">
          <cell r="A2214">
            <v>31611</v>
          </cell>
          <cell r="B2214" t="str">
            <v xml:space="preserve">CREATION OF OPENING OF WINDPIPE AND INSERTION OF SPEECH PROSTHESIS              </v>
          </cell>
          <cell r="C2214">
            <v>550.9</v>
          </cell>
          <cell r="D2214">
            <v>550.9</v>
          </cell>
          <cell r="E2214">
            <v>550.9</v>
          </cell>
          <cell r="F2214">
            <v>550.9</v>
          </cell>
          <cell r="G2214">
            <v>495.81</v>
          </cell>
          <cell r="H2214">
            <v>495.81</v>
          </cell>
          <cell r="I2214" t="str">
            <v>10/1/2025</v>
          </cell>
        </row>
        <row r="2215">
          <cell r="A2215">
            <v>31612</v>
          </cell>
          <cell r="B2215" t="str">
            <v xml:space="preserve">PUNCTURE OF WINDPIPE FOR ASPIRATION AND/OR INJECTION                            </v>
          </cell>
          <cell r="C2215">
            <v>94.84</v>
          </cell>
          <cell r="D2215">
            <v>49.51</v>
          </cell>
          <cell r="E2215">
            <v>94.84</v>
          </cell>
          <cell r="F2215">
            <v>49.51</v>
          </cell>
          <cell r="G2215">
            <v>85.36</v>
          </cell>
          <cell r="H2215">
            <v>44.56</v>
          </cell>
          <cell r="I2215" t="str">
            <v>10/1/2025</v>
          </cell>
        </row>
        <row r="2216">
          <cell r="A2216">
            <v>31613</v>
          </cell>
          <cell r="B2216" t="str">
            <v xml:space="preserve">SIMPLE REVISION OF PERMANENT OPENING OF WINDPIPE FOR BREATHING                  </v>
          </cell>
          <cell r="C2216">
            <v>432.7</v>
          </cell>
          <cell r="D2216">
            <v>432.7</v>
          </cell>
          <cell r="E2216">
            <v>432.7</v>
          </cell>
          <cell r="F2216">
            <v>432.7</v>
          </cell>
          <cell r="G2216">
            <v>389.43</v>
          </cell>
          <cell r="H2216">
            <v>389.43</v>
          </cell>
          <cell r="I2216" t="str">
            <v>10/1/2025</v>
          </cell>
        </row>
        <row r="2217">
          <cell r="A2217">
            <v>31614</v>
          </cell>
          <cell r="B2217" t="str">
            <v xml:space="preserve">REVISION OF PERMANENT OPENING OF WINDPIPE FOR BREATHING WITH FLAP ROTATION      </v>
          </cell>
          <cell r="C2217">
            <v>729.42</v>
          </cell>
          <cell r="D2217">
            <v>729.42</v>
          </cell>
          <cell r="E2217">
            <v>729.42</v>
          </cell>
          <cell r="F2217">
            <v>729.42</v>
          </cell>
          <cell r="G2217">
            <v>656.48</v>
          </cell>
          <cell r="H2217">
            <v>656.48</v>
          </cell>
          <cell r="I2217" t="str">
            <v>10/1/2025</v>
          </cell>
        </row>
        <row r="2218">
          <cell r="A2218">
            <v>31615</v>
          </cell>
          <cell r="B2218" t="str">
            <v>EXAM OF WINDPIPE AND LUNG AIRWAYS THROUGH PERMANENT WINDPIPE OPENING USING AN EN</v>
          </cell>
          <cell r="C2218">
            <v>174.68</v>
          </cell>
          <cell r="D2218">
            <v>118.9</v>
          </cell>
          <cell r="E2218">
            <v>174.68</v>
          </cell>
          <cell r="F2218">
            <v>118.9</v>
          </cell>
          <cell r="G2218">
            <v>157.21</v>
          </cell>
          <cell r="H2218">
            <v>107.01</v>
          </cell>
          <cell r="I2218" t="str">
            <v>10/1/2025</v>
          </cell>
        </row>
        <row r="2219">
          <cell r="A2219">
            <v>31622</v>
          </cell>
          <cell r="B2219" t="str">
            <v xml:space="preserve">DIAGNOSTIC EXAM OF LUNG AIRWAY USING AN ENDOSCOPE                               </v>
          </cell>
          <cell r="C2219">
            <v>256.62</v>
          </cell>
          <cell r="D2219">
            <v>133.54</v>
          </cell>
          <cell r="E2219">
            <v>256.62</v>
          </cell>
          <cell r="F2219">
            <v>133.54</v>
          </cell>
          <cell r="G2219">
            <v>230.96</v>
          </cell>
          <cell r="H2219">
            <v>120.19</v>
          </cell>
          <cell r="I2219" t="str">
            <v>10/1/2025</v>
          </cell>
        </row>
        <row r="2220">
          <cell r="A2220">
            <v>31623</v>
          </cell>
          <cell r="B2220" t="str">
            <v xml:space="preserve">EXAM OF LUNG AIRWAYS USING AN ENDOSCOPE                                         </v>
          </cell>
          <cell r="C2220">
            <v>279.27999999999997</v>
          </cell>
          <cell r="D2220">
            <v>133.19</v>
          </cell>
          <cell r="E2220">
            <v>279.27999999999997</v>
          </cell>
          <cell r="F2220">
            <v>133.19</v>
          </cell>
          <cell r="G2220">
            <v>251.35</v>
          </cell>
          <cell r="H2220">
            <v>119.87</v>
          </cell>
          <cell r="I2220" t="str">
            <v>10/1/2025</v>
          </cell>
        </row>
        <row r="2221">
          <cell r="A2221">
            <v>31624</v>
          </cell>
          <cell r="B2221" t="str">
            <v xml:space="preserve">BRONCHOSCOPY, RIGID OR FLEXIBLE, WITH OR WITHOUT FLUOROSCOPIC GUIDANCE; WITH    </v>
          </cell>
          <cell r="C2221">
            <v>261.5</v>
          </cell>
          <cell r="D2221">
            <v>135.28</v>
          </cell>
          <cell r="E2221">
            <v>261.5</v>
          </cell>
          <cell r="F2221">
            <v>135.28</v>
          </cell>
          <cell r="G2221">
            <v>235.35</v>
          </cell>
          <cell r="H2221">
            <v>121.75</v>
          </cell>
          <cell r="I2221" t="str">
            <v>10/1/2025</v>
          </cell>
        </row>
        <row r="2222">
          <cell r="A2222">
            <v>31625</v>
          </cell>
          <cell r="B2222" t="str">
            <v xml:space="preserve">BIOPSY OF LUNG AIRWAY USING AN ENDOSCOPE                                        </v>
          </cell>
          <cell r="C2222">
            <v>352.51</v>
          </cell>
          <cell r="D2222">
            <v>157.25</v>
          </cell>
          <cell r="E2222">
            <v>352.51</v>
          </cell>
          <cell r="F2222">
            <v>157.25</v>
          </cell>
          <cell r="G2222">
            <v>317.26</v>
          </cell>
          <cell r="H2222">
            <v>141.53</v>
          </cell>
          <cell r="I2222" t="str">
            <v>10/1/2025</v>
          </cell>
        </row>
        <row r="2223">
          <cell r="A2223">
            <v>31626</v>
          </cell>
          <cell r="B2223" t="str">
            <v xml:space="preserve">PLACEMENT OF RADIATION THERAPY MARKERS INTO LUNG AIRWAYS USING AN ENDOSCOPE     </v>
          </cell>
          <cell r="C2223">
            <v>778.23</v>
          </cell>
          <cell r="D2223">
            <v>199.79</v>
          </cell>
          <cell r="E2223">
            <v>778.23</v>
          </cell>
          <cell r="F2223">
            <v>199.79</v>
          </cell>
          <cell r="G2223">
            <v>700.41</v>
          </cell>
          <cell r="H2223">
            <v>179.81</v>
          </cell>
          <cell r="I2223" t="str">
            <v>10/1/2025</v>
          </cell>
        </row>
        <row r="2224">
          <cell r="A2224">
            <v>31627</v>
          </cell>
          <cell r="B2224" t="str">
            <v>BRONCHOSCOPY, RIGID OR FLEXIBLE, INCLUDING FLUOROSCOPIC GUIDANCE, WHEN PERFORMED</v>
          </cell>
          <cell r="C2224">
            <v>1028.93</v>
          </cell>
          <cell r="D2224">
            <v>96.93</v>
          </cell>
          <cell r="E2224">
            <v>1028.93</v>
          </cell>
          <cell r="F2224">
            <v>96.93</v>
          </cell>
          <cell r="G2224">
            <v>926.04</v>
          </cell>
          <cell r="H2224">
            <v>87.24</v>
          </cell>
          <cell r="I2224" t="str">
            <v>10/1/2025</v>
          </cell>
        </row>
        <row r="2225">
          <cell r="A2225">
            <v>31628</v>
          </cell>
          <cell r="B2225" t="str">
            <v xml:space="preserve">BIOPSY OF LOBE OF LUNG USING AN ENDOSCOPE, 1 LOBE                               </v>
          </cell>
          <cell r="C2225">
            <v>375.17</v>
          </cell>
          <cell r="D2225">
            <v>176.78</v>
          </cell>
          <cell r="E2225">
            <v>375.17</v>
          </cell>
          <cell r="F2225">
            <v>176.78</v>
          </cell>
          <cell r="G2225">
            <v>337.65</v>
          </cell>
          <cell r="H2225">
            <v>159.1</v>
          </cell>
          <cell r="I2225" t="str">
            <v>10/1/2025</v>
          </cell>
        </row>
        <row r="2226">
          <cell r="A2226">
            <v>31629</v>
          </cell>
          <cell r="B2226" t="str">
            <v xml:space="preserve">NEEDLE BIOPSY OF WINDPIPE CARTILAGE, AIRWAY, AND/OR LUNG USING AN ENDOSCOPE     </v>
          </cell>
          <cell r="C2226">
            <v>453.97</v>
          </cell>
          <cell r="D2226">
            <v>188.28</v>
          </cell>
          <cell r="E2226">
            <v>453.97</v>
          </cell>
          <cell r="F2226">
            <v>188.28</v>
          </cell>
          <cell r="G2226">
            <v>408.57</v>
          </cell>
          <cell r="H2226">
            <v>169.45</v>
          </cell>
          <cell r="I2226" t="str">
            <v>10/1/2025</v>
          </cell>
        </row>
        <row r="2227">
          <cell r="A2227">
            <v>31630</v>
          </cell>
          <cell r="B2227" t="str">
            <v>DILATION OF WINDPIPE CARTILAGE OR TREATMENT OF BROKEN WINDPIPE CARTILAGE USING A</v>
          </cell>
          <cell r="C2227">
            <v>200.14</v>
          </cell>
          <cell r="D2227">
            <v>200.14</v>
          </cell>
          <cell r="E2227">
            <v>200.14</v>
          </cell>
          <cell r="F2227">
            <v>200.14</v>
          </cell>
          <cell r="G2227">
            <v>180.13</v>
          </cell>
          <cell r="H2227">
            <v>180.13</v>
          </cell>
          <cell r="I2227" t="str">
            <v>10/1/2025</v>
          </cell>
        </row>
        <row r="2228">
          <cell r="A2228">
            <v>31631</v>
          </cell>
          <cell r="B2228" t="str">
            <v xml:space="preserve">PLACEMENT OF STENT INTO WINDPIPE USING AN ENDOSCOPE                             </v>
          </cell>
          <cell r="C2228">
            <v>228.38</v>
          </cell>
          <cell r="D2228">
            <v>228.38</v>
          </cell>
          <cell r="E2228">
            <v>228.38</v>
          </cell>
          <cell r="F2228">
            <v>228.38</v>
          </cell>
          <cell r="G2228">
            <v>205.54</v>
          </cell>
          <cell r="H2228">
            <v>205.54</v>
          </cell>
          <cell r="I2228" t="str">
            <v>10/1/2025</v>
          </cell>
        </row>
        <row r="2229">
          <cell r="A2229">
            <v>31632</v>
          </cell>
          <cell r="B2229" t="str">
            <v xml:space="preserve">BIOPSY OF LOBE OF LUNG USING AN ENDOSCOPE, EACH ADDITIONAL LOBE                 </v>
          </cell>
          <cell r="C2229">
            <v>65.900000000000006</v>
          </cell>
          <cell r="D2229">
            <v>48.81</v>
          </cell>
          <cell r="E2229">
            <v>65.900000000000006</v>
          </cell>
          <cell r="F2229">
            <v>48.81</v>
          </cell>
          <cell r="G2229">
            <v>59.31</v>
          </cell>
          <cell r="H2229">
            <v>43.93</v>
          </cell>
          <cell r="I2229" t="str">
            <v>10/1/2025</v>
          </cell>
        </row>
        <row r="2230">
          <cell r="A2230">
            <v>31633</v>
          </cell>
          <cell r="B2230" t="str">
            <v xml:space="preserve">NEEDLE BIOPSY OF LOBE OF LUNG USING AN ENDOSCOPE, EACH ADDITIONAL LOBE          </v>
          </cell>
          <cell r="C2230">
            <v>82.63</v>
          </cell>
          <cell r="D2230">
            <v>63.46</v>
          </cell>
          <cell r="E2230">
            <v>82.63</v>
          </cell>
          <cell r="F2230">
            <v>63.46</v>
          </cell>
          <cell r="G2230">
            <v>74.37</v>
          </cell>
          <cell r="H2230">
            <v>57.11</v>
          </cell>
          <cell r="I2230" t="str">
            <v>10/1/2025</v>
          </cell>
        </row>
        <row r="2231">
          <cell r="A2231">
            <v>31634</v>
          </cell>
          <cell r="B2231" t="str">
            <v xml:space="preserve">EXAM OF LUNG AIRWAYS WITH REPAIR OF AIR LEAK USING AN ENDOSCOPE                 </v>
          </cell>
          <cell r="C2231">
            <v>1428.5</v>
          </cell>
          <cell r="D2231">
            <v>190.37</v>
          </cell>
          <cell r="E2231">
            <v>1428.5</v>
          </cell>
          <cell r="F2231">
            <v>190.37</v>
          </cell>
          <cell r="G2231">
            <v>1285.6500000000001</v>
          </cell>
          <cell r="H2231">
            <v>171.33</v>
          </cell>
          <cell r="I2231" t="str">
            <v>10/1/2025</v>
          </cell>
        </row>
        <row r="2232">
          <cell r="A2232">
            <v>31635</v>
          </cell>
          <cell r="B2232" t="str">
            <v xml:space="preserve">BRONCHOSCOPY, RIGID OR FLEXIBLE, WITH OR WITHOUT FLUOROSCOPIC GUIDANCE; WITH    </v>
          </cell>
          <cell r="C2232">
            <v>299.51</v>
          </cell>
          <cell r="D2232">
            <v>176.78</v>
          </cell>
          <cell r="E2232">
            <v>299.51</v>
          </cell>
          <cell r="F2232">
            <v>176.78</v>
          </cell>
          <cell r="G2232">
            <v>269.56</v>
          </cell>
          <cell r="H2232">
            <v>159.1</v>
          </cell>
          <cell r="I2232" t="str">
            <v>10/1/2025</v>
          </cell>
        </row>
        <row r="2233">
          <cell r="A2233">
            <v>31636</v>
          </cell>
          <cell r="B2233" t="str">
            <v xml:space="preserve">PLACEMENT OF STENT IN LUNG AIRWAY USING AN ENDOSCOPE, FIRST STENT               </v>
          </cell>
          <cell r="C2233">
            <v>219.31</v>
          </cell>
          <cell r="D2233">
            <v>219.31</v>
          </cell>
          <cell r="E2233">
            <v>219.31</v>
          </cell>
          <cell r="F2233">
            <v>219.31</v>
          </cell>
          <cell r="G2233">
            <v>197.38</v>
          </cell>
          <cell r="H2233">
            <v>197.38</v>
          </cell>
          <cell r="I2233" t="str">
            <v>10/1/2025</v>
          </cell>
        </row>
        <row r="2234">
          <cell r="A2234">
            <v>31637</v>
          </cell>
          <cell r="B2234" t="str">
            <v xml:space="preserve">PLACEMENT OF STENT IN LUNG AIRWAY USING AN ENDOSCOPE, EACH ADDITIONAL STENT     </v>
          </cell>
          <cell r="C2234">
            <v>76.36</v>
          </cell>
          <cell r="D2234">
            <v>76.36</v>
          </cell>
          <cell r="E2234">
            <v>76.36</v>
          </cell>
          <cell r="F2234">
            <v>76.36</v>
          </cell>
          <cell r="G2234">
            <v>68.72</v>
          </cell>
          <cell r="H2234">
            <v>68.72</v>
          </cell>
          <cell r="I2234" t="str">
            <v>10/1/2025</v>
          </cell>
        </row>
        <row r="2235">
          <cell r="A2235">
            <v>31638</v>
          </cell>
          <cell r="B2235" t="str">
            <v xml:space="preserve">REVISION OF PREVIOUSLY INSERTED LUNG AIRWAY STENT USING AN ENDOSCOPE            </v>
          </cell>
          <cell r="C2235">
            <v>248.25</v>
          </cell>
          <cell r="D2235">
            <v>248.25</v>
          </cell>
          <cell r="E2235">
            <v>248.25</v>
          </cell>
          <cell r="F2235">
            <v>248.25</v>
          </cell>
          <cell r="G2235">
            <v>223.43</v>
          </cell>
          <cell r="H2235">
            <v>223.43</v>
          </cell>
          <cell r="I2235" t="str">
            <v>10/1/2025</v>
          </cell>
        </row>
        <row r="2236">
          <cell r="A2236">
            <v>31640</v>
          </cell>
          <cell r="B2236" t="str">
            <v xml:space="preserve">REMOVAL OF GROWTH OF LUNG AIRWAYS USING AN ENDOSCOPE                            </v>
          </cell>
          <cell r="C2236">
            <v>248.25</v>
          </cell>
          <cell r="D2236">
            <v>248.25</v>
          </cell>
          <cell r="E2236">
            <v>248.25</v>
          </cell>
          <cell r="F2236">
            <v>248.25</v>
          </cell>
          <cell r="G2236">
            <v>223.43</v>
          </cell>
          <cell r="H2236">
            <v>223.43</v>
          </cell>
          <cell r="I2236" t="str">
            <v>10/1/2025</v>
          </cell>
        </row>
        <row r="2237">
          <cell r="A2237">
            <v>31641</v>
          </cell>
          <cell r="B2237" t="str">
            <v>BRONCHOSCOPY, RIGID OR FLEXIBLE, INCLUDING FLUOROSCOPIC GUIDANCE, WHEN PERFORMED</v>
          </cell>
          <cell r="C2237">
            <v>254.53</v>
          </cell>
          <cell r="D2237">
            <v>254.53</v>
          </cell>
          <cell r="E2237">
            <v>254.53</v>
          </cell>
          <cell r="F2237">
            <v>254.53</v>
          </cell>
          <cell r="G2237">
            <v>229.08</v>
          </cell>
          <cell r="H2237">
            <v>229.08</v>
          </cell>
          <cell r="I2237" t="str">
            <v>10/1/2025</v>
          </cell>
        </row>
        <row r="2238">
          <cell r="A2238">
            <v>31643</v>
          </cell>
          <cell r="B2238" t="str">
            <v xml:space="preserve">PLACEMENT OF TUBE FOR RADIATION DELIVERY IN LUNG AIRWAY USING AN ENDOSCOPE      </v>
          </cell>
          <cell r="C2238">
            <v>171.2</v>
          </cell>
          <cell r="D2238">
            <v>171.2</v>
          </cell>
          <cell r="E2238">
            <v>171.2</v>
          </cell>
          <cell r="F2238">
            <v>171.2</v>
          </cell>
          <cell r="G2238">
            <v>154.08000000000001</v>
          </cell>
          <cell r="H2238">
            <v>154.08000000000001</v>
          </cell>
          <cell r="I2238" t="str">
            <v>10/1/2025</v>
          </cell>
        </row>
        <row r="2239">
          <cell r="A2239">
            <v>31645</v>
          </cell>
          <cell r="B2239" t="str">
            <v xml:space="preserve">ASPIRATION OF INITIAL SECRETION OF LUNG AIRWAY USING AN ENDOSCOPE               </v>
          </cell>
          <cell r="C2239">
            <v>280.68</v>
          </cell>
          <cell r="D2239">
            <v>148.53</v>
          </cell>
          <cell r="E2239">
            <v>280.68</v>
          </cell>
          <cell r="F2239">
            <v>148.53</v>
          </cell>
          <cell r="G2239">
            <v>252.61</v>
          </cell>
          <cell r="H2239">
            <v>133.68</v>
          </cell>
          <cell r="I2239" t="str">
            <v>10/1/2025</v>
          </cell>
        </row>
        <row r="2240">
          <cell r="A2240">
            <v>31646</v>
          </cell>
          <cell r="B2240" t="str">
            <v>ASPIRATION OF SUBSEQUENT SECRETIONS OF LUNG AIRWAY USING AN ENDOSCOPE DURING SAM</v>
          </cell>
          <cell r="C2240">
            <v>144</v>
          </cell>
          <cell r="D2240">
            <v>144</v>
          </cell>
          <cell r="E2240">
            <v>144</v>
          </cell>
          <cell r="F2240">
            <v>144</v>
          </cell>
          <cell r="G2240">
            <v>129.6</v>
          </cell>
          <cell r="H2240">
            <v>129.6</v>
          </cell>
          <cell r="I2240" t="str">
            <v>10/1/2025</v>
          </cell>
        </row>
        <row r="2241">
          <cell r="A2241">
            <v>31647</v>
          </cell>
          <cell r="B2241" t="str">
            <v>ASSESSMENT OF INITIAL LOBE OF LUNG FOR AIR LEAK AND AIRWAY SIZING WITH INSERTION</v>
          </cell>
          <cell r="C2241">
            <v>207.11</v>
          </cell>
          <cell r="D2241">
            <v>207.11</v>
          </cell>
          <cell r="E2241">
            <v>207.11</v>
          </cell>
          <cell r="F2241">
            <v>207.11</v>
          </cell>
          <cell r="G2241">
            <v>186.4</v>
          </cell>
          <cell r="H2241">
            <v>186.4</v>
          </cell>
          <cell r="I2241" t="str">
            <v>10/1/2025</v>
          </cell>
        </row>
        <row r="2242">
          <cell r="A2242">
            <v>31648</v>
          </cell>
          <cell r="B2242" t="str">
            <v xml:space="preserve">REMOVAL OF BRONCHIAL VALVES OF LUNG AIRWAYS OF LOBE OF LUNG USING AN ENDOSCOPE, </v>
          </cell>
          <cell r="C2242">
            <v>198.39</v>
          </cell>
          <cell r="D2242">
            <v>198.39</v>
          </cell>
          <cell r="E2242">
            <v>198.39</v>
          </cell>
          <cell r="F2242">
            <v>198.39</v>
          </cell>
          <cell r="G2242">
            <v>178.55</v>
          </cell>
          <cell r="H2242">
            <v>178.55</v>
          </cell>
          <cell r="I2242" t="str">
            <v>10/1/2025</v>
          </cell>
        </row>
        <row r="2243">
          <cell r="A2243">
            <v>31649</v>
          </cell>
          <cell r="B2243" t="str">
            <v xml:space="preserve">REMOVAL OF BRONCHIAL VALVES OF LUNG AIRWAYS OF LOBE OF LUNG USING AN ENDOSCOPE, </v>
          </cell>
          <cell r="C2243">
            <v>69.73</v>
          </cell>
          <cell r="D2243">
            <v>69.73</v>
          </cell>
          <cell r="E2243">
            <v>69.73</v>
          </cell>
          <cell r="F2243">
            <v>69.73</v>
          </cell>
          <cell r="G2243">
            <v>62.76</v>
          </cell>
          <cell r="H2243">
            <v>62.76</v>
          </cell>
          <cell r="I2243" t="str">
            <v>10/1/2025</v>
          </cell>
        </row>
        <row r="2244">
          <cell r="A2244">
            <v>31651</v>
          </cell>
          <cell r="B2244" t="str">
            <v>ASSESSMENT OF AIR LEAK AND AIRWAY SIZING WITH INSERTION OF BRONCHIAL VALVE IN LU</v>
          </cell>
          <cell r="C2244">
            <v>76.36</v>
          </cell>
          <cell r="D2244">
            <v>76.36</v>
          </cell>
          <cell r="E2244">
            <v>76.36</v>
          </cell>
          <cell r="F2244">
            <v>76.36</v>
          </cell>
          <cell r="G2244">
            <v>68.72</v>
          </cell>
          <cell r="H2244">
            <v>68.72</v>
          </cell>
          <cell r="I2244" t="str">
            <v>10/1/2025</v>
          </cell>
        </row>
        <row r="2245">
          <cell r="A2245">
            <v>31652</v>
          </cell>
          <cell r="B2245" t="str">
            <v>EXAM OF LUNG AIRWAYS AND SAMPLING OF LYMPH NODES USING AN ENDOSCOPE AND ULTRASOU</v>
          </cell>
          <cell r="C2245">
            <v>1216.1600000000001</v>
          </cell>
          <cell r="D2245">
            <v>222.45</v>
          </cell>
          <cell r="E2245">
            <v>1216.1600000000001</v>
          </cell>
          <cell r="F2245">
            <v>222.45</v>
          </cell>
          <cell r="G2245">
            <v>1094.54</v>
          </cell>
          <cell r="H2245">
            <v>200.21</v>
          </cell>
          <cell r="I2245" t="str">
            <v>10/1/2025</v>
          </cell>
        </row>
        <row r="2246">
          <cell r="A2246">
            <v>31653</v>
          </cell>
          <cell r="B2246" t="str">
            <v>EXAM OF LUNG AIRWAYS AND SAMPLING OF LYMPH NODES USING AN ENDOSCOPE AND ULTRASOU</v>
          </cell>
          <cell r="C2246">
            <v>1260.79</v>
          </cell>
          <cell r="D2246">
            <v>246.51</v>
          </cell>
          <cell r="E2246">
            <v>1260.79</v>
          </cell>
          <cell r="F2246">
            <v>246.51</v>
          </cell>
          <cell r="G2246">
            <v>1134.71</v>
          </cell>
          <cell r="H2246">
            <v>221.86</v>
          </cell>
          <cell r="I2246" t="str">
            <v>10/1/2025</v>
          </cell>
        </row>
        <row r="2247">
          <cell r="A2247">
            <v>31654</v>
          </cell>
          <cell r="B2247" t="str">
            <v>EXAM OF LUNG AIRWAYS WITH DIAGNOSTIC OR THERAPEUTIC PROCEDURE ON GROWTHS USING A</v>
          </cell>
          <cell r="C2247">
            <v>122.03</v>
          </cell>
          <cell r="D2247">
            <v>67.290000000000006</v>
          </cell>
          <cell r="E2247">
            <v>122.03</v>
          </cell>
          <cell r="F2247">
            <v>67.290000000000006</v>
          </cell>
          <cell r="G2247">
            <v>109.83</v>
          </cell>
          <cell r="H2247">
            <v>60.56</v>
          </cell>
          <cell r="I2247" t="str">
            <v>10/1/2025</v>
          </cell>
        </row>
        <row r="2248">
          <cell r="A2248">
            <v>31717</v>
          </cell>
          <cell r="B2248" t="str">
            <v xml:space="preserve">INSERTION OF TUBE INTO AIRWAY OF LUNG FOR BIOPSY                                </v>
          </cell>
          <cell r="C2248">
            <v>285.91000000000003</v>
          </cell>
          <cell r="D2248">
            <v>107.04</v>
          </cell>
          <cell r="E2248">
            <v>285.91000000000003</v>
          </cell>
          <cell r="F2248">
            <v>107.04</v>
          </cell>
          <cell r="G2248">
            <v>257.32</v>
          </cell>
          <cell r="H2248">
            <v>96.34</v>
          </cell>
          <cell r="I2248" t="str">
            <v>10/1/2025</v>
          </cell>
        </row>
        <row r="2249">
          <cell r="A2249">
            <v>31720</v>
          </cell>
          <cell r="B2249" t="str">
            <v xml:space="preserve">INSERTION OF TUBE INTO AIRWAY FOR ASPIRATION OF SECRETIONS                      </v>
          </cell>
          <cell r="C2249">
            <v>54.39</v>
          </cell>
          <cell r="D2249">
            <v>54.39</v>
          </cell>
          <cell r="E2249">
            <v>54.39</v>
          </cell>
          <cell r="F2249">
            <v>54.39</v>
          </cell>
          <cell r="G2249">
            <v>48.95</v>
          </cell>
          <cell r="H2249">
            <v>48.95</v>
          </cell>
          <cell r="I2249" t="str">
            <v>10/1/2025</v>
          </cell>
        </row>
        <row r="2250">
          <cell r="A2250">
            <v>31725</v>
          </cell>
          <cell r="B2250" t="str">
            <v>INSERTION OF TUBE INTO WINDPIPE AND AIRWAYS OF LUNG FOR ASPIRATION OF SECRETIONS</v>
          </cell>
          <cell r="C2250">
            <v>80.19</v>
          </cell>
          <cell r="D2250">
            <v>80.19</v>
          </cell>
          <cell r="E2250">
            <v>80.19</v>
          </cell>
          <cell r="F2250">
            <v>80.19</v>
          </cell>
          <cell r="G2250">
            <v>72.17</v>
          </cell>
          <cell r="H2250">
            <v>72.17</v>
          </cell>
          <cell r="I2250" t="str">
            <v>10/1/2025</v>
          </cell>
        </row>
        <row r="2251">
          <cell r="A2251">
            <v>31730</v>
          </cell>
          <cell r="B2251" t="str">
            <v xml:space="preserve">INSERTION OF NEEDLE WIRE DILATOR OR INDWELLING TUBE FOR OXYGEN THERAPY          </v>
          </cell>
          <cell r="C2251">
            <v>1040.08</v>
          </cell>
          <cell r="D2251">
            <v>151.32</v>
          </cell>
          <cell r="E2251">
            <v>1040.08</v>
          </cell>
          <cell r="F2251">
            <v>151.32</v>
          </cell>
          <cell r="G2251">
            <v>936.07</v>
          </cell>
          <cell r="H2251">
            <v>136.19</v>
          </cell>
          <cell r="I2251" t="str">
            <v>10/1/2025</v>
          </cell>
        </row>
        <row r="2252">
          <cell r="A2252">
            <v>31750</v>
          </cell>
          <cell r="B2252" t="str">
            <v xml:space="preserve">REPAIR OF WINDPIPE CARTILAGE THROUGH NECK                                       </v>
          </cell>
          <cell r="C2252">
            <v>1381.78</v>
          </cell>
          <cell r="D2252">
            <v>1381.78</v>
          </cell>
          <cell r="E2252">
            <v>1381.78</v>
          </cell>
          <cell r="F2252">
            <v>1381.78</v>
          </cell>
          <cell r="G2252">
            <v>1243.5999999999999</v>
          </cell>
          <cell r="H2252">
            <v>1243.5999999999999</v>
          </cell>
          <cell r="I2252" t="str">
            <v>10/1/2025</v>
          </cell>
        </row>
        <row r="2253">
          <cell r="A2253">
            <v>31755</v>
          </cell>
          <cell r="B2253" t="str">
            <v xml:space="preserve">TRACHEOPLASTY; TRACHEOPHARYNGEAL FISTULIZATION, EACH STAGE                      </v>
          </cell>
          <cell r="C2253">
            <v>1767.41</v>
          </cell>
          <cell r="D2253">
            <v>1767.41</v>
          </cell>
          <cell r="E2253">
            <v>1767.41</v>
          </cell>
          <cell r="F2253">
            <v>1767.41</v>
          </cell>
          <cell r="G2253">
            <v>1590.67</v>
          </cell>
          <cell r="H2253">
            <v>1590.67</v>
          </cell>
          <cell r="I2253" t="str">
            <v>10/1/2025</v>
          </cell>
        </row>
        <row r="2254">
          <cell r="A2254">
            <v>31760</v>
          </cell>
          <cell r="B2254" t="str">
            <v xml:space="preserve">REPAIR OF WINDPIPE CARTILAGE THROUGH CHEST                                      </v>
          </cell>
          <cell r="C2254">
            <v>1387.36</v>
          </cell>
          <cell r="D2254">
            <v>1387.36</v>
          </cell>
          <cell r="E2254">
            <v>1387.36</v>
          </cell>
          <cell r="F2254">
            <v>1387.36</v>
          </cell>
          <cell r="G2254">
            <v>1248.6199999999999</v>
          </cell>
          <cell r="H2254">
            <v>1248.6199999999999</v>
          </cell>
          <cell r="I2254" t="str">
            <v>10/1/2025</v>
          </cell>
        </row>
        <row r="2255">
          <cell r="A2255">
            <v>31766</v>
          </cell>
          <cell r="B2255" t="str">
            <v xml:space="preserve">RECONSTRUCTION OF UPPER BREAST BONE THROUGH CHEST                               </v>
          </cell>
          <cell r="C2255">
            <v>1782.75</v>
          </cell>
          <cell r="D2255">
            <v>1782.75</v>
          </cell>
          <cell r="E2255">
            <v>1782.75</v>
          </cell>
          <cell r="F2255">
            <v>1782.75</v>
          </cell>
          <cell r="G2255">
            <v>1604.48</v>
          </cell>
          <cell r="H2255">
            <v>1604.48</v>
          </cell>
          <cell r="I2255" t="str">
            <v>10/1/2025</v>
          </cell>
        </row>
        <row r="2256">
          <cell r="A2256">
            <v>31770</v>
          </cell>
          <cell r="B2256" t="str">
            <v xml:space="preserve">REPAIR OF LUNG AIRWAY WITH GRAFT                                                </v>
          </cell>
          <cell r="C2256">
            <v>1334.71</v>
          </cell>
          <cell r="D2256">
            <v>1334.71</v>
          </cell>
          <cell r="E2256">
            <v>1334.71</v>
          </cell>
          <cell r="F2256">
            <v>1334.71</v>
          </cell>
          <cell r="G2256">
            <v>1201.24</v>
          </cell>
          <cell r="H2256">
            <v>1201.24</v>
          </cell>
          <cell r="I2256" t="str">
            <v>10/1/2025</v>
          </cell>
        </row>
        <row r="2257">
          <cell r="A2257">
            <v>31775</v>
          </cell>
          <cell r="B2257" t="str">
            <v xml:space="preserve">REPAIR OF NARROWED AREA OF LUNG AIRWAY                                          </v>
          </cell>
          <cell r="C2257">
            <v>1405.84</v>
          </cell>
          <cell r="D2257">
            <v>1405.84</v>
          </cell>
          <cell r="E2257">
            <v>1405.84</v>
          </cell>
          <cell r="F2257">
            <v>1405.84</v>
          </cell>
          <cell r="G2257">
            <v>1265.26</v>
          </cell>
          <cell r="H2257">
            <v>1265.26</v>
          </cell>
          <cell r="I2257" t="str">
            <v>10/1/2025</v>
          </cell>
        </row>
        <row r="2258">
          <cell r="A2258">
            <v>31780</v>
          </cell>
          <cell r="B2258" t="str">
            <v xml:space="preserve">REMOVAL OF NARROWED AREA OF WINDPIPE IN NECK WITH SUTURE REPAIR                 </v>
          </cell>
          <cell r="C2258">
            <v>1232.55</v>
          </cell>
          <cell r="D2258">
            <v>1232.55</v>
          </cell>
          <cell r="E2258">
            <v>1232.55</v>
          </cell>
          <cell r="F2258">
            <v>1232.55</v>
          </cell>
          <cell r="G2258">
            <v>1109.3</v>
          </cell>
          <cell r="H2258">
            <v>1109.3</v>
          </cell>
          <cell r="I2258" t="str">
            <v>10/1/2025</v>
          </cell>
        </row>
        <row r="2259">
          <cell r="A2259">
            <v>31781</v>
          </cell>
          <cell r="B2259" t="str">
            <v xml:space="preserve">REMOVAL OF NARROWED AREA OF WINDPIPE IN NECK AND CHEST WITH SUTURE REPAIR       </v>
          </cell>
          <cell r="C2259">
            <v>1475.22</v>
          </cell>
          <cell r="D2259">
            <v>1475.22</v>
          </cell>
          <cell r="E2259">
            <v>1475.22</v>
          </cell>
          <cell r="F2259">
            <v>1475.22</v>
          </cell>
          <cell r="G2259">
            <v>1327.7</v>
          </cell>
          <cell r="H2259">
            <v>1327.7</v>
          </cell>
          <cell r="I2259" t="str">
            <v>10/1/2025</v>
          </cell>
        </row>
        <row r="2260">
          <cell r="A2260">
            <v>31785</v>
          </cell>
          <cell r="B2260" t="str">
            <v xml:space="preserve">REMOVAL OF GROWTH OF WINDPIPE CARTILAGE                                         </v>
          </cell>
          <cell r="C2260">
            <v>1102.8399999999999</v>
          </cell>
          <cell r="D2260">
            <v>1102.8399999999999</v>
          </cell>
          <cell r="E2260">
            <v>1102.8399999999999</v>
          </cell>
          <cell r="F2260">
            <v>1102.8399999999999</v>
          </cell>
          <cell r="G2260">
            <v>992.56</v>
          </cell>
          <cell r="H2260">
            <v>992.56</v>
          </cell>
          <cell r="I2260" t="str">
            <v>10/1/2025</v>
          </cell>
        </row>
        <row r="2261">
          <cell r="A2261">
            <v>31786</v>
          </cell>
          <cell r="B2261" t="str">
            <v xml:space="preserve">REMOVAL OF GROWTH OF WINDPIPE CARTILAGE THROUGH CHEST                           </v>
          </cell>
          <cell r="C2261">
            <v>1449.42</v>
          </cell>
          <cell r="D2261">
            <v>1449.42</v>
          </cell>
          <cell r="E2261">
            <v>1449.42</v>
          </cell>
          <cell r="F2261">
            <v>1449.42</v>
          </cell>
          <cell r="G2261">
            <v>1304.48</v>
          </cell>
          <cell r="H2261">
            <v>1304.48</v>
          </cell>
          <cell r="I2261" t="str">
            <v>10/1/2025</v>
          </cell>
        </row>
        <row r="2262">
          <cell r="A2262">
            <v>31800</v>
          </cell>
          <cell r="B2262" t="str">
            <v xml:space="preserve">SUTURE OF INJURY OF WINDPIPE IN NECK                                            </v>
          </cell>
          <cell r="C2262">
            <v>722.79</v>
          </cell>
          <cell r="D2262">
            <v>722.79</v>
          </cell>
          <cell r="E2262">
            <v>722.79</v>
          </cell>
          <cell r="F2262">
            <v>722.79</v>
          </cell>
          <cell r="G2262">
            <v>650.51</v>
          </cell>
          <cell r="H2262">
            <v>650.51</v>
          </cell>
          <cell r="I2262" t="str">
            <v>10/1/2025</v>
          </cell>
        </row>
        <row r="2263">
          <cell r="A2263">
            <v>31805</v>
          </cell>
          <cell r="B2263" t="str">
            <v xml:space="preserve">SUTURE OF INJURY OF WINDPIPE IN CHEST                                           </v>
          </cell>
          <cell r="C2263">
            <v>829.14</v>
          </cell>
          <cell r="D2263">
            <v>829.14</v>
          </cell>
          <cell r="E2263">
            <v>829.14</v>
          </cell>
          <cell r="F2263">
            <v>829.14</v>
          </cell>
          <cell r="G2263">
            <v>746.23</v>
          </cell>
          <cell r="H2263">
            <v>746.23</v>
          </cell>
          <cell r="I2263" t="str">
            <v>10/1/2025</v>
          </cell>
        </row>
        <row r="2264">
          <cell r="A2264">
            <v>31820</v>
          </cell>
          <cell r="B2264" t="str">
            <v xml:space="preserve">SURGICAL CLOSURE TRACHEOSTOMY OR FISTULA; WITHOUT PLASTIC REPAIR                </v>
          </cell>
          <cell r="C2264">
            <v>452.57</v>
          </cell>
          <cell r="D2264">
            <v>342.05</v>
          </cell>
          <cell r="E2264">
            <v>452.57</v>
          </cell>
          <cell r="F2264">
            <v>342.05</v>
          </cell>
          <cell r="G2264">
            <v>407.31</v>
          </cell>
          <cell r="H2264">
            <v>307.85000000000002</v>
          </cell>
          <cell r="I2264" t="str">
            <v>10/1/2025</v>
          </cell>
        </row>
        <row r="2265">
          <cell r="A2265">
            <v>31825</v>
          </cell>
          <cell r="B2265" t="str">
            <v>CLOSURE OF PERMANENT WINDPIPE OPENING OR ABNORMAL DRAINAGE TRACT WITH PLASTIC RE</v>
          </cell>
          <cell r="C2265">
            <v>630.04999999999995</v>
          </cell>
          <cell r="D2265">
            <v>501.39</v>
          </cell>
          <cell r="E2265">
            <v>630.04999999999995</v>
          </cell>
          <cell r="F2265">
            <v>501.39</v>
          </cell>
          <cell r="G2265">
            <v>567.04999999999995</v>
          </cell>
          <cell r="H2265">
            <v>451.25</v>
          </cell>
          <cell r="I2265" t="str">
            <v>10/1/2025</v>
          </cell>
        </row>
        <row r="2266">
          <cell r="A2266">
            <v>31830</v>
          </cell>
          <cell r="B2266" t="str">
            <v xml:space="preserve">REVISION OF TRACHEOSTOMY SCAR                                                   </v>
          </cell>
          <cell r="C2266">
            <v>505.57</v>
          </cell>
          <cell r="D2266">
            <v>379.7</v>
          </cell>
          <cell r="E2266">
            <v>505.57</v>
          </cell>
          <cell r="F2266">
            <v>379.7</v>
          </cell>
          <cell r="G2266">
            <v>455.01</v>
          </cell>
          <cell r="H2266">
            <v>341.73</v>
          </cell>
          <cell r="I2266" t="str">
            <v>10/1/2025</v>
          </cell>
        </row>
        <row r="2267">
          <cell r="A2267">
            <v>31899</v>
          </cell>
          <cell r="B2267" t="str">
            <v xml:space="preserve">OTHER PROCEDURE ON WINDPIPE OR LUNG AIRWAY                                      </v>
          </cell>
          <cell r="C2267" t="str">
            <v>BR</v>
          </cell>
          <cell r="D2267" t="str">
            <v>BR</v>
          </cell>
          <cell r="E2267" t="str">
            <v>BR</v>
          </cell>
          <cell r="F2267" t="str">
            <v>BR</v>
          </cell>
          <cell r="G2267" t="str">
            <v>BR</v>
          </cell>
          <cell r="H2267" t="str">
            <v>BR</v>
          </cell>
          <cell r="I2267" t="str">
            <v>10/1/1982</v>
          </cell>
        </row>
        <row r="2268">
          <cell r="A2268">
            <v>32035</v>
          </cell>
          <cell r="B2268" t="str">
            <v xml:space="preserve">THORACOSTOMY; WITH RIB RESECTION FOR EMPYEMA                                    </v>
          </cell>
          <cell r="C2268">
            <v>746.85</v>
          </cell>
          <cell r="D2268">
            <v>746.85</v>
          </cell>
          <cell r="E2268">
            <v>746.85</v>
          </cell>
          <cell r="F2268">
            <v>746.85</v>
          </cell>
          <cell r="G2268">
            <v>672.17</v>
          </cell>
          <cell r="H2268">
            <v>672.17</v>
          </cell>
          <cell r="I2268" t="str">
            <v>10/1/2025</v>
          </cell>
        </row>
        <row r="2269">
          <cell r="A2269">
            <v>32036</v>
          </cell>
          <cell r="B2269" t="str">
            <v>CREATION OF OPEN FLAP TRACT FOR DRAINAGE OF INFECTED MATERIAL FROM LINING AROUND</v>
          </cell>
          <cell r="C2269">
            <v>797.76</v>
          </cell>
          <cell r="D2269">
            <v>797.76</v>
          </cell>
          <cell r="E2269">
            <v>797.76</v>
          </cell>
          <cell r="F2269">
            <v>797.76</v>
          </cell>
          <cell r="G2269">
            <v>717.98</v>
          </cell>
          <cell r="H2269">
            <v>717.98</v>
          </cell>
          <cell r="I2269" t="str">
            <v>10/1/2025</v>
          </cell>
        </row>
        <row r="2270">
          <cell r="A2270">
            <v>32096</v>
          </cell>
          <cell r="B2270" t="str">
            <v xml:space="preserve">BIOPSY OF FLUID COLLECTION OF LUNG                                              </v>
          </cell>
          <cell r="C2270">
            <v>811.7</v>
          </cell>
          <cell r="D2270">
            <v>811.7</v>
          </cell>
          <cell r="E2270">
            <v>811.7</v>
          </cell>
          <cell r="F2270">
            <v>811.7</v>
          </cell>
          <cell r="G2270">
            <v>730.53</v>
          </cell>
          <cell r="H2270">
            <v>730.53</v>
          </cell>
          <cell r="I2270" t="str">
            <v>10/1/2025</v>
          </cell>
        </row>
        <row r="2271">
          <cell r="A2271">
            <v>32097</v>
          </cell>
          <cell r="B2271" t="str">
            <v xml:space="preserve">BIOPSY OF GROWTH OF LUNG                                                        </v>
          </cell>
          <cell r="C2271">
            <v>812.05</v>
          </cell>
          <cell r="D2271">
            <v>812.05</v>
          </cell>
          <cell r="E2271">
            <v>812.05</v>
          </cell>
          <cell r="F2271">
            <v>812.05</v>
          </cell>
          <cell r="G2271">
            <v>730.85</v>
          </cell>
          <cell r="H2271">
            <v>730.85</v>
          </cell>
          <cell r="I2271" t="str">
            <v>10/1/2025</v>
          </cell>
        </row>
        <row r="2272">
          <cell r="A2272">
            <v>32098</v>
          </cell>
          <cell r="B2272" t="str">
            <v xml:space="preserve">BIOPSY OF LUNG LINING                                                           </v>
          </cell>
          <cell r="C2272">
            <v>764.63</v>
          </cell>
          <cell r="D2272">
            <v>764.63</v>
          </cell>
          <cell r="E2272">
            <v>764.63</v>
          </cell>
          <cell r="F2272">
            <v>764.63</v>
          </cell>
          <cell r="G2272">
            <v>688.17</v>
          </cell>
          <cell r="H2272">
            <v>688.17</v>
          </cell>
          <cell r="I2272" t="str">
            <v>10/1/2025</v>
          </cell>
        </row>
        <row r="2273">
          <cell r="A2273">
            <v>32100</v>
          </cell>
          <cell r="B2273" t="str">
            <v xml:space="preserve">THORACOTOMY; WITH EXPLORATION                                                   </v>
          </cell>
          <cell r="C2273">
            <v>823.21</v>
          </cell>
          <cell r="D2273">
            <v>823.21</v>
          </cell>
          <cell r="E2273">
            <v>823.21</v>
          </cell>
          <cell r="F2273">
            <v>823.21</v>
          </cell>
          <cell r="G2273">
            <v>740.89</v>
          </cell>
          <cell r="H2273">
            <v>740.89</v>
          </cell>
          <cell r="I2273" t="str">
            <v>10/1/2025</v>
          </cell>
        </row>
        <row r="2274">
          <cell r="A2274">
            <v>32110</v>
          </cell>
          <cell r="B2274" t="str">
            <v xml:space="preserve">REPAIR OF TEAR OF LUNG AND/OR CONTROL OF TRAUMATIC BLEEDING THROUGH CHEST       </v>
          </cell>
          <cell r="C2274">
            <v>1497.54</v>
          </cell>
          <cell r="D2274">
            <v>1497.54</v>
          </cell>
          <cell r="E2274">
            <v>1497.54</v>
          </cell>
          <cell r="F2274">
            <v>1497.54</v>
          </cell>
          <cell r="G2274">
            <v>1347.79</v>
          </cell>
          <cell r="H2274">
            <v>1347.79</v>
          </cell>
          <cell r="I2274" t="str">
            <v>10/1/2025</v>
          </cell>
        </row>
        <row r="2275">
          <cell r="A2275">
            <v>32120</v>
          </cell>
          <cell r="B2275" t="str">
            <v xml:space="preserve">INCISION OF CHEST CAVITY FOR COMPLICATIONS AFTER SURGERY                        </v>
          </cell>
          <cell r="C2275">
            <v>886.67</v>
          </cell>
          <cell r="D2275">
            <v>886.67</v>
          </cell>
          <cell r="E2275">
            <v>886.67</v>
          </cell>
          <cell r="F2275">
            <v>886.67</v>
          </cell>
          <cell r="G2275">
            <v>798</v>
          </cell>
          <cell r="H2275">
            <v>798</v>
          </cell>
          <cell r="I2275" t="str">
            <v>10/1/2025</v>
          </cell>
        </row>
        <row r="2276">
          <cell r="A2276">
            <v>32124</v>
          </cell>
          <cell r="B2276" t="str">
            <v xml:space="preserve">RELEASE OF LUNG LINING THROUGH CHEST                                            </v>
          </cell>
          <cell r="C2276">
            <v>935.48</v>
          </cell>
          <cell r="D2276">
            <v>935.48</v>
          </cell>
          <cell r="E2276">
            <v>935.48</v>
          </cell>
          <cell r="F2276">
            <v>935.48</v>
          </cell>
          <cell r="G2276">
            <v>841.93</v>
          </cell>
          <cell r="H2276">
            <v>841.93</v>
          </cell>
          <cell r="I2276" t="str">
            <v>10/1/2025</v>
          </cell>
        </row>
        <row r="2277">
          <cell r="A2277">
            <v>32140</v>
          </cell>
          <cell r="B2277" t="str">
            <v xml:space="preserve">REMOVAL OF CYSTS OF LUNG THROUGH CHEST                                          </v>
          </cell>
          <cell r="C2277">
            <v>1002.08</v>
          </cell>
          <cell r="D2277">
            <v>1002.08</v>
          </cell>
          <cell r="E2277">
            <v>1002.08</v>
          </cell>
          <cell r="F2277">
            <v>1002.08</v>
          </cell>
          <cell r="G2277">
            <v>901.87</v>
          </cell>
          <cell r="H2277">
            <v>901.87</v>
          </cell>
          <cell r="I2277" t="str">
            <v>10/1/2025</v>
          </cell>
        </row>
        <row r="2278">
          <cell r="A2278">
            <v>32141</v>
          </cell>
          <cell r="B2278" t="str">
            <v xml:space="preserve">REMOVAL OF AIR SAC OF LUNG THROUGH CHEST                                        </v>
          </cell>
          <cell r="C2278">
            <v>1530.66</v>
          </cell>
          <cell r="D2278">
            <v>1530.66</v>
          </cell>
          <cell r="E2278">
            <v>1530.66</v>
          </cell>
          <cell r="F2278">
            <v>1530.66</v>
          </cell>
          <cell r="G2278">
            <v>1377.59</v>
          </cell>
          <cell r="H2278">
            <v>1377.59</v>
          </cell>
          <cell r="I2278" t="str">
            <v>10/1/2025</v>
          </cell>
        </row>
        <row r="2279">
          <cell r="A2279">
            <v>32150</v>
          </cell>
          <cell r="B2279" t="str">
            <v xml:space="preserve">REMOVAL OF FOREIGN BODY OR CLOT IN LINING OF LUNG THROUGH CHEST                 </v>
          </cell>
          <cell r="C2279">
            <v>1029.97</v>
          </cell>
          <cell r="D2279">
            <v>1029.97</v>
          </cell>
          <cell r="E2279">
            <v>1029.97</v>
          </cell>
          <cell r="F2279">
            <v>1029.97</v>
          </cell>
          <cell r="G2279">
            <v>926.97</v>
          </cell>
          <cell r="H2279">
            <v>926.97</v>
          </cell>
          <cell r="I2279" t="str">
            <v>10/1/2025</v>
          </cell>
        </row>
        <row r="2280">
          <cell r="A2280">
            <v>32151</v>
          </cell>
          <cell r="B2280" t="str">
            <v xml:space="preserve">THORACOTOMY; WITH REMOVAL OF INTRAPULMONARY FOREIGN BODY                        </v>
          </cell>
          <cell r="C2280">
            <v>1016.02</v>
          </cell>
          <cell r="D2280">
            <v>1016.02</v>
          </cell>
          <cell r="E2280">
            <v>1016.02</v>
          </cell>
          <cell r="F2280">
            <v>1016.02</v>
          </cell>
          <cell r="G2280">
            <v>914.42</v>
          </cell>
          <cell r="H2280">
            <v>914.42</v>
          </cell>
          <cell r="I2280" t="str">
            <v>10/1/2025</v>
          </cell>
        </row>
        <row r="2281">
          <cell r="A2281">
            <v>32160</v>
          </cell>
          <cell r="B2281" t="str">
            <v xml:space="preserve">MASSAGE OF HEART MUSCLE THROUGH CHEST                                           </v>
          </cell>
          <cell r="C2281">
            <v>814.14</v>
          </cell>
          <cell r="D2281">
            <v>814.14</v>
          </cell>
          <cell r="E2281">
            <v>814.14</v>
          </cell>
          <cell r="F2281">
            <v>814.14</v>
          </cell>
          <cell r="G2281">
            <v>732.73</v>
          </cell>
          <cell r="H2281">
            <v>732.73</v>
          </cell>
          <cell r="I2281" t="str">
            <v>10/1/2025</v>
          </cell>
        </row>
        <row r="2282">
          <cell r="A2282">
            <v>32200</v>
          </cell>
          <cell r="B2282" t="str">
            <v xml:space="preserve">DRAINAGE OF ABSCESS OR CYST OF INFECTED LUNG                                    </v>
          </cell>
          <cell r="C2282">
            <v>1154.8</v>
          </cell>
          <cell r="D2282">
            <v>1154.8</v>
          </cell>
          <cell r="E2282">
            <v>1154.8</v>
          </cell>
          <cell r="F2282">
            <v>1154.8</v>
          </cell>
          <cell r="G2282">
            <v>1039.32</v>
          </cell>
          <cell r="H2282">
            <v>1039.32</v>
          </cell>
          <cell r="I2282" t="str">
            <v>10/1/2025</v>
          </cell>
        </row>
        <row r="2283">
          <cell r="A2283">
            <v>32215</v>
          </cell>
          <cell r="B2283" t="str">
            <v xml:space="preserve">PLEURAL SCARIFICATION FOR REPEAT PNEUMOTHORAX                                   </v>
          </cell>
          <cell r="C2283">
            <v>814.14</v>
          </cell>
          <cell r="D2283">
            <v>814.14</v>
          </cell>
          <cell r="E2283">
            <v>814.14</v>
          </cell>
          <cell r="F2283">
            <v>814.14</v>
          </cell>
          <cell r="G2283">
            <v>732.73</v>
          </cell>
          <cell r="H2283">
            <v>732.73</v>
          </cell>
          <cell r="I2283" t="str">
            <v>10/1/2025</v>
          </cell>
        </row>
        <row r="2284">
          <cell r="A2284">
            <v>32220</v>
          </cell>
          <cell r="B2284" t="str">
            <v xml:space="preserve">REMOVAL OF LINING OF LUNG FOR LUNG EXPANSION                                    </v>
          </cell>
          <cell r="C2284">
            <v>1615.74</v>
          </cell>
          <cell r="D2284">
            <v>1615.74</v>
          </cell>
          <cell r="E2284">
            <v>1615.74</v>
          </cell>
          <cell r="F2284">
            <v>1615.74</v>
          </cell>
          <cell r="G2284">
            <v>1454.17</v>
          </cell>
          <cell r="H2284">
            <v>1454.17</v>
          </cell>
          <cell r="I2284" t="str">
            <v>10/1/2025</v>
          </cell>
        </row>
        <row r="2285">
          <cell r="A2285">
            <v>32225</v>
          </cell>
          <cell r="B2285" t="str">
            <v xml:space="preserve">PARTIAL REMOVAL OF LINING OF LUNG FOR LUNG EXPANSION                            </v>
          </cell>
          <cell r="C2285">
            <v>1006.61</v>
          </cell>
          <cell r="D2285">
            <v>1006.61</v>
          </cell>
          <cell r="E2285">
            <v>1006.61</v>
          </cell>
          <cell r="F2285">
            <v>1006.61</v>
          </cell>
          <cell r="G2285">
            <v>905.95</v>
          </cell>
          <cell r="H2285">
            <v>905.95</v>
          </cell>
          <cell r="I2285" t="str">
            <v>10/1/2025</v>
          </cell>
        </row>
        <row r="2286">
          <cell r="A2286">
            <v>32310</v>
          </cell>
          <cell r="B2286" t="str">
            <v xml:space="preserve">REMOVAL OF LINING OF CHEST CAVITY                                               </v>
          </cell>
          <cell r="C2286">
            <v>929.9</v>
          </cell>
          <cell r="D2286">
            <v>929.9</v>
          </cell>
          <cell r="E2286">
            <v>929.9</v>
          </cell>
          <cell r="F2286">
            <v>929.9</v>
          </cell>
          <cell r="G2286">
            <v>836.91</v>
          </cell>
          <cell r="H2286">
            <v>836.91</v>
          </cell>
          <cell r="I2286" t="str">
            <v>10/1/2025</v>
          </cell>
        </row>
        <row r="2287">
          <cell r="A2287">
            <v>32320</v>
          </cell>
          <cell r="B2287" t="str">
            <v xml:space="preserve">REMOVAL OF LINING OF CHEST CAVITY AND LINING OF LUNG                            </v>
          </cell>
          <cell r="C2287">
            <v>1619.22</v>
          </cell>
          <cell r="D2287">
            <v>1619.22</v>
          </cell>
          <cell r="E2287">
            <v>1619.22</v>
          </cell>
          <cell r="F2287">
            <v>1619.22</v>
          </cell>
          <cell r="G2287">
            <v>1457.3</v>
          </cell>
          <cell r="H2287">
            <v>1457.3</v>
          </cell>
          <cell r="I2287" t="str">
            <v>10/1/2025</v>
          </cell>
        </row>
        <row r="2288">
          <cell r="A2288">
            <v>32400</v>
          </cell>
          <cell r="B2288" t="str">
            <v xml:space="preserve">NEEDLE BIOPSY OF LINING OF LUNG                                                 </v>
          </cell>
          <cell r="C2288">
            <v>173.64</v>
          </cell>
          <cell r="D2288">
            <v>84.73</v>
          </cell>
          <cell r="E2288">
            <v>173.64</v>
          </cell>
          <cell r="F2288">
            <v>84.73</v>
          </cell>
          <cell r="G2288">
            <v>156.28</v>
          </cell>
          <cell r="H2288">
            <v>76.260000000000005</v>
          </cell>
          <cell r="I2288" t="str">
            <v>10/1/2025</v>
          </cell>
        </row>
        <row r="2289">
          <cell r="A2289">
            <v>32408</v>
          </cell>
          <cell r="B2289" t="str">
            <v>CORE NEEDLE BIOPSY, LUNG OR MEDIASTINUM, PERCUTANEOUS, INCLUDING IMAGING GUIDANC</v>
          </cell>
          <cell r="C2289">
            <v>834.37</v>
          </cell>
          <cell r="D2289">
            <v>153.41</v>
          </cell>
          <cell r="E2289">
            <v>834.37</v>
          </cell>
          <cell r="F2289">
            <v>153.41</v>
          </cell>
          <cell r="G2289">
            <v>750.93</v>
          </cell>
          <cell r="H2289">
            <v>138.07</v>
          </cell>
          <cell r="I2289" t="str">
            <v>10/1/2025</v>
          </cell>
        </row>
        <row r="2290">
          <cell r="A2290">
            <v>32440</v>
          </cell>
          <cell r="B2290" t="str">
            <v xml:space="preserve">REMOVAL OF LUNG, PNEUMONECTOMY;                                                 </v>
          </cell>
          <cell r="C2290">
            <v>1580.17</v>
          </cell>
          <cell r="D2290">
            <v>1580.17</v>
          </cell>
          <cell r="E2290">
            <v>1580.17</v>
          </cell>
          <cell r="F2290">
            <v>1580.17</v>
          </cell>
          <cell r="G2290">
            <v>1422.15</v>
          </cell>
          <cell r="H2290">
            <v>1422.15</v>
          </cell>
          <cell r="I2290" t="str">
            <v>10/1/2025</v>
          </cell>
        </row>
        <row r="2291">
          <cell r="A2291">
            <v>32442</v>
          </cell>
          <cell r="B2291" t="str">
            <v xml:space="preserve">REMOVAL OF LUNG WITH PORTION OF WINDPIPE CARTILAGE                              </v>
          </cell>
          <cell r="C2291">
            <v>3051.21</v>
          </cell>
          <cell r="D2291">
            <v>3051.21</v>
          </cell>
          <cell r="E2291">
            <v>3051.21</v>
          </cell>
          <cell r="F2291">
            <v>3051.21</v>
          </cell>
          <cell r="G2291">
            <v>2746.09</v>
          </cell>
          <cell r="H2291">
            <v>2746.09</v>
          </cell>
          <cell r="I2291" t="str">
            <v>10/1/2025</v>
          </cell>
        </row>
        <row r="2292">
          <cell r="A2292">
            <v>32445</v>
          </cell>
          <cell r="B2292" t="str">
            <v xml:space="preserve">REMOVAL OF LUNG AND LINING OF CHEST CAVITY                                      </v>
          </cell>
          <cell r="C2292">
            <v>3534.47</v>
          </cell>
          <cell r="D2292">
            <v>3534.47</v>
          </cell>
          <cell r="E2292">
            <v>3534.47</v>
          </cell>
          <cell r="F2292">
            <v>3534.47</v>
          </cell>
          <cell r="G2292">
            <v>3181.02</v>
          </cell>
          <cell r="H2292">
            <v>3181.02</v>
          </cell>
          <cell r="I2292" t="str">
            <v>10/1/2025</v>
          </cell>
        </row>
        <row r="2293">
          <cell r="A2293">
            <v>32480</v>
          </cell>
          <cell r="B2293" t="str">
            <v xml:space="preserve">REMOVAL OF LOBE OF LUNG                                                         </v>
          </cell>
          <cell r="C2293">
            <v>1489.17</v>
          </cell>
          <cell r="D2293">
            <v>1489.17</v>
          </cell>
          <cell r="E2293">
            <v>1489.17</v>
          </cell>
          <cell r="F2293">
            <v>1489.17</v>
          </cell>
          <cell r="G2293">
            <v>1340.25</v>
          </cell>
          <cell r="H2293">
            <v>1340.25</v>
          </cell>
          <cell r="I2293" t="str">
            <v>10/1/2025</v>
          </cell>
        </row>
        <row r="2294">
          <cell r="A2294">
            <v>32482</v>
          </cell>
          <cell r="B2294" t="str">
            <v xml:space="preserve">REMOVAL OF 2 LOBES OF LUNG                                                      </v>
          </cell>
          <cell r="C2294">
            <v>1594.12</v>
          </cell>
          <cell r="D2294">
            <v>1594.12</v>
          </cell>
          <cell r="E2294">
            <v>1594.12</v>
          </cell>
          <cell r="F2294">
            <v>1594.12</v>
          </cell>
          <cell r="G2294">
            <v>1434.71</v>
          </cell>
          <cell r="H2294">
            <v>1434.71</v>
          </cell>
          <cell r="I2294" t="str">
            <v>10/1/2025</v>
          </cell>
        </row>
        <row r="2295">
          <cell r="A2295">
            <v>32484</v>
          </cell>
          <cell r="B2295" t="str">
            <v xml:space="preserve">REMOVAL OF SEGMENT OF LUNG TISSUE                                               </v>
          </cell>
          <cell r="C2295">
            <v>1442.8</v>
          </cell>
          <cell r="D2295">
            <v>1442.8</v>
          </cell>
          <cell r="E2295">
            <v>1442.8</v>
          </cell>
          <cell r="F2295">
            <v>1442.8</v>
          </cell>
          <cell r="G2295">
            <v>1298.52</v>
          </cell>
          <cell r="H2295">
            <v>1298.52</v>
          </cell>
          <cell r="I2295" t="str">
            <v>10/1/2025</v>
          </cell>
        </row>
        <row r="2296">
          <cell r="A2296">
            <v>32486</v>
          </cell>
          <cell r="B2296" t="str">
            <v xml:space="preserve">REMOVAL OF PORTION OF LUNG AND SEGMENT OF LUNG AIRWAY                           </v>
          </cell>
          <cell r="C2296">
            <v>2341.67</v>
          </cell>
          <cell r="D2296">
            <v>2341.67</v>
          </cell>
          <cell r="E2296">
            <v>2341.67</v>
          </cell>
          <cell r="F2296">
            <v>2341.67</v>
          </cell>
          <cell r="G2296">
            <v>2107.5</v>
          </cell>
          <cell r="H2296">
            <v>2107.5</v>
          </cell>
          <cell r="I2296" t="str">
            <v>10/1/2025</v>
          </cell>
        </row>
        <row r="2297">
          <cell r="A2297">
            <v>32488</v>
          </cell>
          <cell r="B2297" t="str">
            <v xml:space="preserve">REMOVAL OF REMAINING LUNG AFTER PREVIOUS PARTIAL REMOVAL OF LUNG                </v>
          </cell>
          <cell r="C2297">
            <v>2396.7600000000002</v>
          </cell>
          <cell r="D2297">
            <v>2396.7600000000002</v>
          </cell>
          <cell r="E2297">
            <v>2396.7600000000002</v>
          </cell>
          <cell r="F2297">
            <v>2396.7600000000002</v>
          </cell>
          <cell r="G2297">
            <v>2157.08</v>
          </cell>
          <cell r="H2297">
            <v>2157.08</v>
          </cell>
          <cell r="I2297" t="str">
            <v>10/1/2025</v>
          </cell>
        </row>
        <row r="2298">
          <cell r="A2298">
            <v>32491</v>
          </cell>
          <cell r="B2298" t="str">
            <v xml:space="preserve">REMOVAL OF LUNG SEGMENT TO REDUCE LUNG VOLUME THROUGH CHEST                     </v>
          </cell>
          <cell r="C2298">
            <v>1485.33</v>
          </cell>
          <cell r="D2298">
            <v>1485.33</v>
          </cell>
          <cell r="E2298">
            <v>1485.33</v>
          </cell>
          <cell r="F2298">
            <v>1485.33</v>
          </cell>
          <cell r="G2298">
            <v>1336.8</v>
          </cell>
          <cell r="H2298">
            <v>1336.8</v>
          </cell>
          <cell r="I2298" t="str">
            <v>10/1/2025</v>
          </cell>
        </row>
        <row r="2299">
          <cell r="A2299">
            <v>32501</v>
          </cell>
          <cell r="B2299" t="str">
            <v xml:space="preserve">REPAIR OF LUNG AIRWAY AND REMOVAL OF SEGMENT OF LUNG                            </v>
          </cell>
          <cell r="C2299">
            <v>241.98</v>
          </cell>
          <cell r="D2299">
            <v>241.98</v>
          </cell>
          <cell r="E2299">
            <v>241.98</v>
          </cell>
          <cell r="F2299">
            <v>241.98</v>
          </cell>
          <cell r="G2299">
            <v>217.78</v>
          </cell>
          <cell r="H2299">
            <v>217.78</v>
          </cell>
          <cell r="I2299" t="str">
            <v>10/1/2025</v>
          </cell>
        </row>
        <row r="2300">
          <cell r="A2300">
            <v>32503</v>
          </cell>
          <cell r="B2300" t="str">
            <v xml:space="preserve">REMOVAL OF GROWTH OF LUNG                                                       </v>
          </cell>
          <cell r="C2300">
            <v>1802.62</v>
          </cell>
          <cell r="D2300">
            <v>1802.62</v>
          </cell>
          <cell r="E2300">
            <v>1802.62</v>
          </cell>
          <cell r="F2300">
            <v>1802.62</v>
          </cell>
          <cell r="G2300">
            <v>1622.36</v>
          </cell>
          <cell r="H2300">
            <v>1622.36</v>
          </cell>
          <cell r="I2300" t="str">
            <v>10/1/2025</v>
          </cell>
        </row>
        <row r="2301">
          <cell r="A2301">
            <v>32504</v>
          </cell>
          <cell r="B2301" t="str">
            <v xml:space="preserve">REMOVAL OF GROWTH OF LUNG AND RECONSTRUCTION OF CHEST WALL                      </v>
          </cell>
          <cell r="C2301">
            <v>2050.5300000000002</v>
          </cell>
          <cell r="D2301">
            <v>2050.5300000000002</v>
          </cell>
          <cell r="E2301">
            <v>2050.5300000000002</v>
          </cell>
          <cell r="F2301">
            <v>2050.5300000000002</v>
          </cell>
          <cell r="G2301">
            <v>1845.48</v>
          </cell>
          <cell r="H2301">
            <v>1845.48</v>
          </cell>
          <cell r="I2301" t="str">
            <v>10/1/2025</v>
          </cell>
        </row>
        <row r="2302">
          <cell r="A2302">
            <v>32505</v>
          </cell>
          <cell r="B2302" t="str">
            <v xml:space="preserve">INITIAL REMOVAL OF WEDGE OF LUNG TISSUE                                         </v>
          </cell>
          <cell r="C2302">
            <v>941.06</v>
          </cell>
          <cell r="D2302">
            <v>941.06</v>
          </cell>
          <cell r="E2302">
            <v>941.06</v>
          </cell>
          <cell r="F2302">
            <v>941.06</v>
          </cell>
          <cell r="G2302">
            <v>846.95</v>
          </cell>
          <cell r="H2302">
            <v>846.95</v>
          </cell>
          <cell r="I2302" t="str">
            <v>10/1/2025</v>
          </cell>
        </row>
        <row r="2303">
          <cell r="A2303">
            <v>32506</v>
          </cell>
          <cell r="B2303" t="str">
            <v xml:space="preserve">REMOVAL OF LUNG TISSUE WEDGE THROUGH CHEST, EACH ADDITIONAL REMOVAL             </v>
          </cell>
          <cell r="C2303">
            <v>154.81</v>
          </cell>
          <cell r="D2303">
            <v>154.81</v>
          </cell>
          <cell r="E2303">
            <v>154.81</v>
          </cell>
          <cell r="F2303">
            <v>154.81</v>
          </cell>
          <cell r="G2303">
            <v>139.33000000000001</v>
          </cell>
          <cell r="H2303">
            <v>139.33000000000001</v>
          </cell>
          <cell r="I2303" t="str">
            <v>10/1/2025</v>
          </cell>
        </row>
        <row r="2304">
          <cell r="A2304">
            <v>32507</v>
          </cell>
          <cell r="B2304" t="str">
            <v xml:space="preserve">REMOVAL OF LUNG TISSUE WEDGE FOR DIAGNOSIS                                      </v>
          </cell>
          <cell r="C2304">
            <v>154.81</v>
          </cell>
          <cell r="D2304">
            <v>154.81</v>
          </cell>
          <cell r="E2304">
            <v>154.81</v>
          </cell>
          <cell r="F2304">
            <v>154.81</v>
          </cell>
          <cell r="G2304">
            <v>139.33000000000001</v>
          </cell>
          <cell r="H2304">
            <v>139.33000000000001</v>
          </cell>
          <cell r="I2304" t="str">
            <v>10/1/2025</v>
          </cell>
        </row>
        <row r="2305">
          <cell r="A2305">
            <v>32540</v>
          </cell>
          <cell r="B2305" t="str">
            <v xml:space="preserve">EXTRAPLEURAL ENUCLEATION OF EMPYEMA (EMPYEMECTOMY)                              </v>
          </cell>
          <cell r="C2305">
            <v>1736.03</v>
          </cell>
          <cell r="D2305">
            <v>1736.03</v>
          </cell>
          <cell r="E2305">
            <v>1736.03</v>
          </cell>
          <cell r="F2305">
            <v>1736.03</v>
          </cell>
          <cell r="G2305">
            <v>1562.43</v>
          </cell>
          <cell r="H2305">
            <v>1562.43</v>
          </cell>
          <cell r="I2305" t="str">
            <v>10/1/2025</v>
          </cell>
        </row>
        <row r="2306">
          <cell r="A2306">
            <v>32550</v>
          </cell>
          <cell r="B2306" t="str">
            <v xml:space="preserve">INSERTION OF INDWELLING TUBE FOR DRAINAGE OF LUNG FLUID                         </v>
          </cell>
          <cell r="C2306">
            <v>756.61</v>
          </cell>
          <cell r="D2306">
            <v>205.72</v>
          </cell>
          <cell r="E2306">
            <v>756.61</v>
          </cell>
          <cell r="F2306">
            <v>205.72</v>
          </cell>
          <cell r="G2306">
            <v>680.95</v>
          </cell>
          <cell r="H2306">
            <v>185.15</v>
          </cell>
          <cell r="I2306" t="str">
            <v>10/1/2025</v>
          </cell>
        </row>
        <row r="2307">
          <cell r="A2307">
            <v>32551</v>
          </cell>
          <cell r="B2307" t="str">
            <v xml:space="preserve">REMOVAL OF FLUID FROM BETWEEN LUNG AND CHEST CAVITY                             </v>
          </cell>
          <cell r="C2307">
            <v>157.25</v>
          </cell>
          <cell r="D2307">
            <v>157.25</v>
          </cell>
          <cell r="E2307">
            <v>157.25</v>
          </cell>
          <cell r="F2307">
            <v>157.25</v>
          </cell>
          <cell r="G2307">
            <v>141.53</v>
          </cell>
          <cell r="H2307">
            <v>141.53</v>
          </cell>
          <cell r="I2307" t="str">
            <v>10/1/2025</v>
          </cell>
        </row>
        <row r="2308">
          <cell r="A2308">
            <v>32552</v>
          </cell>
          <cell r="B2308" t="str">
            <v xml:space="preserve">REMOVAL OF INDWELLING TUBE IN LINING OF LUNG                                    </v>
          </cell>
          <cell r="C2308">
            <v>186.19</v>
          </cell>
          <cell r="D2308">
            <v>159.34</v>
          </cell>
          <cell r="E2308">
            <v>186.19</v>
          </cell>
          <cell r="F2308">
            <v>159.34</v>
          </cell>
          <cell r="G2308">
            <v>167.57</v>
          </cell>
          <cell r="H2308">
            <v>143.41</v>
          </cell>
          <cell r="I2308" t="str">
            <v>10/1/2025</v>
          </cell>
        </row>
        <row r="2309">
          <cell r="A2309">
            <v>32553</v>
          </cell>
          <cell r="B2309" t="str">
            <v xml:space="preserve">INSERTION OF DEVICE IN CHEST CAVITY FOR RADIATION THERAPY GUIDANCE              </v>
          </cell>
          <cell r="C2309">
            <v>506.97</v>
          </cell>
          <cell r="D2309">
            <v>178.17</v>
          </cell>
          <cell r="E2309">
            <v>506.97</v>
          </cell>
          <cell r="F2309">
            <v>178.17</v>
          </cell>
          <cell r="G2309">
            <v>456.27</v>
          </cell>
          <cell r="H2309">
            <v>160.35</v>
          </cell>
          <cell r="I2309" t="str">
            <v>10/1/2025</v>
          </cell>
        </row>
        <row r="2310">
          <cell r="A2310">
            <v>32554</v>
          </cell>
          <cell r="B2310" t="str">
            <v xml:space="preserve">ASPIRATION OF FLUID FROM CHEST CAVITY                                           </v>
          </cell>
          <cell r="C2310">
            <v>234.31</v>
          </cell>
          <cell r="D2310">
            <v>89.26</v>
          </cell>
          <cell r="E2310">
            <v>234.31</v>
          </cell>
          <cell r="F2310">
            <v>89.26</v>
          </cell>
          <cell r="G2310">
            <v>210.88</v>
          </cell>
          <cell r="H2310">
            <v>80.33</v>
          </cell>
          <cell r="I2310" t="str">
            <v>10/1/2025</v>
          </cell>
        </row>
        <row r="2311">
          <cell r="A2311">
            <v>32555</v>
          </cell>
          <cell r="B2311" t="str">
            <v xml:space="preserve">ASPIRATION OF FLUID FROM CHEST CAVITY USING IMAGING GUIDANCE                    </v>
          </cell>
          <cell r="C2311">
            <v>313.45</v>
          </cell>
          <cell r="D2311">
            <v>110.18</v>
          </cell>
          <cell r="E2311">
            <v>313.45</v>
          </cell>
          <cell r="F2311">
            <v>110.18</v>
          </cell>
          <cell r="G2311">
            <v>282.11</v>
          </cell>
          <cell r="H2311">
            <v>99.16</v>
          </cell>
          <cell r="I2311" t="str">
            <v>10/1/2025</v>
          </cell>
        </row>
        <row r="2312">
          <cell r="A2312">
            <v>32556</v>
          </cell>
          <cell r="B2312" t="str">
            <v xml:space="preserve">DRAINAGE OF FLUID FROM CHEST CAVITY WITH INSERTION OF INDWELLING TUBE           </v>
          </cell>
          <cell r="C2312">
            <v>726.98</v>
          </cell>
          <cell r="D2312">
            <v>125.87</v>
          </cell>
          <cell r="E2312">
            <v>726.98</v>
          </cell>
          <cell r="F2312">
            <v>125.87</v>
          </cell>
          <cell r="G2312">
            <v>654.28</v>
          </cell>
          <cell r="H2312">
            <v>113.28</v>
          </cell>
          <cell r="I2312" t="str">
            <v>10/1/2025</v>
          </cell>
        </row>
        <row r="2313">
          <cell r="A2313">
            <v>32557</v>
          </cell>
          <cell r="B2313" t="str">
            <v>DRAINAGE OF FLUID FROM CHEST CAVITY WITH INSERTION OF INDWELLING TUBE USING IMAG</v>
          </cell>
          <cell r="C2313">
            <v>651.32000000000005</v>
          </cell>
          <cell r="D2313">
            <v>150.28</v>
          </cell>
          <cell r="E2313">
            <v>651.32000000000005</v>
          </cell>
          <cell r="F2313">
            <v>150.28</v>
          </cell>
          <cell r="G2313">
            <v>586.19000000000005</v>
          </cell>
          <cell r="H2313">
            <v>135.25</v>
          </cell>
          <cell r="I2313" t="str">
            <v>10/1/2025</v>
          </cell>
        </row>
        <row r="2314">
          <cell r="A2314">
            <v>32560</v>
          </cell>
          <cell r="B2314" t="str">
            <v xml:space="preserve">INSTILLATION OF AGENT ONTO LUNG SURFACE USING CHEST TUBE                        </v>
          </cell>
          <cell r="C2314">
            <v>250</v>
          </cell>
          <cell r="D2314">
            <v>76.36</v>
          </cell>
          <cell r="E2314">
            <v>250</v>
          </cell>
          <cell r="F2314">
            <v>76.36</v>
          </cell>
          <cell r="G2314">
            <v>225</v>
          </cell>
          <cell r="H2314">
            <v>68.72</v>
          </cell>
          <cell r="I2314" t="str">
            <v>10/1/2025</v>
          </cell>
        </row>
        <row r="2315">
          <cell r="A2315">
            <v>32561</v>
          </cell>
          <cell r="B2315" t="str">
            <v xml:space="preserve">INITIAL INSTILLATION OF AGENT ONTO LUNG LINING USING CHEST TUBE                 </v>
          </cell>
          <cell r="C2315">
            <v>97.28</v>
          </cell>
          <cell r="D2315">
            <v>68.34</v>
          </cell>
          <cell r="E2315">
            <v>97.28</v>
          </cell>
          <cell r="F2315">
            <v>68.34</v>
          </cell>
          <cell r="G2315">
            <v>87.55</v>
          </cell>
          <cell r="H2315">
            <v>61.51</v>
          </cell>
          <cell r="I2315" t="str">
            <v>10/1/2025</v>
          </cell>
        </row>
        <row r="2316">
          <cell r="A2316">
            <v>32562</v>
          </cell>
          <cell r="B2316" t="str">
            <v xml:space="preserve">SUBSEQUENT INSTILLATION OF AGENT ONTO LUNG LINING USING CHEST TUBE              </v>
          </cell>
          <cell r="C2316">
            <v>87.17</v>
          </cell>
          <cell r="D2316">
            <v>60.67</v>
          </cell>
          <cell r="E2316">
            <v>87.17</v>
          </cell>
          <cell r="F2316">
            <v>60.67</v>
          </cell>
          <cell r="G2316">
            <v>78.45</v>
          </cell>
          <cell r="H2316">
            <v>54.6</v>
          </cell>
          <cell r="I2316" t="str">
            <v>10/1/2025</v>
          </cell>
        </row>
        <row r="2317">
          <cell r="A2317">
            <v>32601</v>
          </cell>
          <cell r="B2317" t="str">
            <v>DIAGNOSTIC EXAM OF LUNGS, HEART SAC, CHEST CAVITY, OR LUNG LINING USING AN ENDOS</v>
          </cell>
          <cell r="C2317">
            <v>309.62</v>
          </cell>
          <cell r="D2317">
            <v>309.62</v>
          </cell>
          <cell r="E2317">
            <v>309.62</v>
          </cell>
          <cell r="F2317">
            <v>309.62</v>
          </cell>
          <cell r="G2317">
            <v>278.66000000000003</v>
          </cell>
          <cell r="H2317">
            <v>278.66000000000003</v>
          </cell>
          <cell r="I2317" t="str">
            <v>10/1/2025</v>
          </cell>
        </row>
        <row r="2318">
          <cell r="A2318">
            <v>32604</v>
          </cell>
          <cell r="B2318" t="str">
            <v xml:space="preserve">BIOPSY OF HEART SAC USING AN ENDOSCOPE                                          </v>
          </cell>
          <cell r="C2318">
            <v>479.77</v>
          </cell>
          <cell r="D2318">
            <v>479.77</v>
          </cell>
          <cell r="E2318">
            <v>479.77</v>
          </cell>
          <cell r="F2318">
            <v>479.77</v>
          </cell>
          <cell r="G2318">
            <v>431.79</v>
          </cell>
          <cell r="H2318">
            <v>431.79</v>
          </cell>
          <cell r="I2318" t="str">
            <v>10/1/2025</v>
          </cell>
        </row>
        <row r="2319">
          <cell r="A2319">
            <v>32606</v>
          </cell>
          <cell r="B2319" t="str">
            <v xml:space="preserve">BIOPSY OF TISSUE OF CHEST USING AN ENDOSCOPE                                    </v>
          </cell>
          <cell r="C2319">
            <v>463.38</v>
          </cell>
          <cell r="D2319">
            <v>463.38</v>
          </cell>
          <cell r="E2319">
            <v>463.38</v>
          </cell>
          <cell r="F2319">
            <v>463.38</v>
          </cell>
          <cell r="G2319">
            <v>417.04</v>
          </cell>
          <cell r="H2319">
            <v>417.04</v>
          </cell>
          <cell r="I2319" t="str">
            <v>10/1/2025</v>
          </cell>
        </row>
        <row r="2320">
          <cell r="A2320">
            <v>32607</v>
          </cell>
          <cell r="B2320" t="str">
            <v xml:space="preserve">BIOPSY OF FLUID COLLECTION OF LUNG USING AN ENDOSCOPE                           </v>
          </cell>
          <cell r="C2320">
            <v>309.27</v>
          </cell>
          <cell r="D2320">
            <v>309.27</v>
          </cell>
          <cell r="E2320">
            <v>309.27</v>
          </cell>
          <cell r="F2320">
            <v>309.27</v>
          </cell>
          <cell r="G2320">
            <v>278.33999999999997</v>
          </cell>
          <cell r="H2320">
            <v>278.33999999999997</v>
          </cell>
          <cell r="I2320" t="str">
            <v>10/1/2025</v>
          </cell>
        </row>
        <row r="2321">
          <cell r="A2321">
            <v>32608</v>
          </cell>
          <cell r="B2321" t="str">
            <v xml:space="preserve">BIOPSY OF GROWTH OF LUNG USING AN ENDOSCOPE                                     </v>
          </cell>
          <cell r="C2321">
            <v>380.05</v>
          </cell>
          <cell r="D2321">
            <v>380.05</v>
          </cell>
          <cell r="E2321">
            <v>380.05</v>
          </cell>
          <cell r="F2321">
            <v>380.05</v>
          </cell>
          <cell r="G2321">
            <v>342.05</v>
          </cell>
          <cell r="H2321">
            <v>342.05</v>
          </cell>
          <cell r="I2321" t="str">
            <v>10/1/2025</v>
          </cell>
        </row>
        <row r="2322">
          <cell r="A2322">
            <v>32609</v>
          </cell>
          <cell r="B2322" t="str">
            <v xml:space="preserve">THORACOSCOPY; WITH BIOPSY(IES) OF PLEURA                                        </v>
          </cell>
          <cell r="C2322">
            <v>256.62</v>
          </cell>
          <cell r="D2322">
            <v>256.62</v>
          </cell>
          <cell r="E2322">
            <v>256.62</v>
          </cell>
          <cell r="F2322">
            <v>256.62</v>
          </cell>
          <cell r="G2322">
            <v>230.96</v>
          </cell>
          <cell r="H2322">
            <v>230.96</v>
          </cell>
          <cell r="I2322" t="str">
            <v>10/1/2025</v>
          </cell>
        </row>
        <row r="2323">
          <cell r="A2323">
            <v>32650</v>
          </cell>
          <cell r="B2323" t="str">
            <v xml:space="preserve">ADHESION OF LININGS OF LUNG USING AN ENDOSCOPE                                  </v>
          </cell>
          <cell r="C2323">
            <v>678.16</v>
          </cell>
          <cell r="D2323">
            <v>678.16</v>
          </cell>
          <cell r="E2323">
            <v>678.16</v>
          </cell>
          <cell r="F2323">
            <v>678.16</v>
          </cell>
          <cell r="G2323">
            <v>610.34</v>
          </cell>
          <cell r="H2323">
            <v>610.34</v>
          </cell>
          <cell r="I2323" t="str">
            <v>10/1/2025</v>
          </cell>
        </row>
        <row r="2324">
          <cell r="A2324">
            <v>32651</v>
          </cell>
          <cell r="B2324" t="str">
            <v xml:space="preserve">PARTIAL REMOVAL OF CHEST CAVITY LINING AND LUNG LINING USING AN ENDOSCOPE       </v>
          </cell>
          <cell r="C2324">
            <v>1104.94</v>
          </cell>
          <cell r="D2324">
            <v>1104.94</v>
          </cell>
          <cell r="E2324">
            <v>1104.94</v>
          </cell>
          <cell r="F2324">
            <v>1104.94</v>
          </cell>
          <cell r="G2324">
            <v>994.45</v>
          </cell>
          <cell r="H2324">
            <v>994.45</v>
          </cell>
          <cell r="I2324" t="str">
            <v>10/1/2025</v>
          </cell>
        </row>
        <row r="2325">
          <cell r="A2325">
            <v>32652</v>
          </cell>
          <cell r="B2325" t="str">
            <v xml:space="preserve">REMOVAL OF CHEST CAVITY LINING AND LUNG LINING USING AN ENDOSCOPE               </v>
          </cell>
          <cell r="C2325">
            <v>1671.87</v>
          </cell>
          <cell r="D2325">
            <v>1671.87</v>
          </cell>
          <cell r="E2325">
            <v>1671.87</v>
          </cell>
          <cell r="F2325">
            <v>1671.87</v>
          </cell>
          <cell r="G2325">
            <v>1504.68</v>
          </cell>
          <cell r="H2325">
            <v>1504.68</v>
          </cell>
          <cell r="I2325" t="str">
            <v>10/1/2025</v>
          </cell>
        </row>
        <row r="2326">
          <cell r="A2326">
            <v>32653</v>
          </cell>
          <cell r="B2326" t="str">
            <v xml:space="preserve">REMOVAL OF FOREIGN BODY IN LINING OF CHEST CAVITY USING AN ENDOSCOPE            </v>
          </cell>
          <cell r="C2326">
            <v>1070.77</v>
          </cell>
          <cell r="D2326">
            <v>1070.77</v>
          </cell>
          <cell r="E2326">
            <v>1070.77</v>
          </cell>
          <cell r="F2326">
            <v>1070.77</v>
          </cell>
          <cell r="G2326">
            <v>963.69</v>
          </cell>
          <cell r="H2326">
            <v>963.69</v>
          </cell>
          <cell r="I2326" t="str">
            <v>10/1/2025</v>
          </cell>
        </row>
        <row r="2327">
          <cell r="A2327">
            <v>32654</v>
          </cell>
          <cell r="B2327" t="str">
            <v xml:space="preserve">CONTROL OF TRAUMATIC BLEEDING IN CHEST USING AN ENDOSCOPE                       </v>
          </cell>
          <cell r="C2327">
            <v>1208.49</v>
          </cell>
          <cell r="D2327">
            <v>1208.49</v>
          </cell>
          <cell r="E2327">
            <v>1208.49</v>
          </cell>
          <cell r="F2327">
            <v>1208.49</v>
          </cell>
          <cell r="G2327">
            <v>1087.6400000000001</v>
          </cell>
          <cell r="H2327">
            <v>1087.6400000000001</v>
          </cell>
          <cell r="I2327" t="str">
            <v>10/1/2025</v>
          </cell>
        </row>
        <row r="2328">
          <cell r="A2328">
            <v>32655</v>
          </cell>
          <cell r="B2328" t="str">
            <v>THORACOSCOPY, SURGICAL; WITH RESECTION-PLICATION OF BULLAE, INCLUDES ANY PLEURAL</v>
          </cell>
          <cell r="C2328">
            <v>966.16</v>
          </cell>
          <cell r="D2328">
            <v>966.16</v>
          </cell>
          <cell r="E2328">
            <v>966.16</v>
          </cell>
          <cell r="F2328">
            <v>966.16</v>
          </cell>
          <cell r="G2328">
            <v>869.54</v>
          </cell>
          <cell r="H2328">
            <v>869.54</v>
          </cell>
          <cell r="I2328" t="str">
            <v>10/1/2025</v>
          </cell>
        </row>
        <row r="2329">
          <cell r="A2329">
            <v>32656</v>
          </cell>
          <cell r="B2329" t="str">
            <v xml:space="preserve">THORACOSCOPY, SURGICAL; WITH PARIETAL PLEURECTOMY                               </v>
          </cell>
          <cell r="C2329">
            <v>814.14</v>
          </cell>
          <cell r="D2329">
            <v>814.14</v>
          </cell>
          <cell r="E2329">
            <v>814.14</v>
          </cell>
          <cell r="F2329">
            <v>814.14</v>
          </cell>
          <cell r="G2329">
            <v>732.73</v>
          </cell>
          <cell r="H2329">
            <v>732.73</v>
          </cell>
          <cell r="I2329" t="str">
            <v>10/1/2025</v>
          </cell>
        </row>
        <row r="2330">
          <cell r="A2330">
            <v>32658</v>
          </cell>
          <cell r="B2330" t="str">
            <v xml:space="preserve">REMOVAL OF BLOOD CLOT OR FOREIGN BODY IN HEART SAC USING AN ENDOSCOPE           </v>
          </cell>
          <cell r="C2330">
            <v>724.19</v>
          </cell>
          <cell r="D2330">
            <v>724.19</v>
          </cell>
          <cell r="E2330">
            <v>724.19</v>
          </cell>
          <cell r="F2330">
            <v>724.19</v>
          </cell>
          <cell r="G2330">
            <v>651.77</v>
          </cell>
          <cell r="H2330">
            <v>651.77</v>
          </cell>
          <cell r="I2330" t="str">
            <v>10/1/2025</v>
          </cell>
        </row>
        <row r="2331">
          <cell r="A2331">
            <v>32659</v>
          </cell>
          <cell r="B2331" t="str">
            <v xml:space="preserve">CREATION OF OPENING OR PARTIAL REMOVAL OF HEART SAC USING AN ENDOSCOPE          </v>
          </cell>
          <cell r="C2331">
            <v>744.06</v>
          </cell>
          <cell r="D2331">
            <v>744.06</v>
          </cell>
          <cell r="E2331">
            <v>744.06</v>
          </cell>
          <cell r="F2331">
            <v>744.06</v>
          </cell>
          <cell r="G2331">
            <v>669.65</v>
          </cell>
          <cell r="H2331">
            <v>669.65</v>
          </cell>
          <cell r="I2331" t="str">
            <v>10/1/2025</v>
          </cell>
        </row>
        <row r="2332">
          <cell r="A2332">
            <v>32661</v>
          </cell>
          <cell r="B2332" t="str">
            <v xml:space="preserve">REMOVAL OF CYST OR GROWTH OF HEART SAC USING AN ENDOSCOPE                       </v>
          </cell>
          <cell r="C2332">
            <v>807.17</v>
          </cell>
          <cell r="D2332">
            <v>807.17</v>
          </cell>
          <cell r="E2332">
            <v>807.17</v>
          </cell>
          <cell r="F2332">
            <v>807.17</v>
          </cell>
          <cell r="G2332">
            <v>726.45</v>
          </cell>
          <cell r="H2332">
            <v>726.45</v>
          </cell>
          <cell r="I2332" t="str">
            <v>10/1/2025</v>
          </cell>
        </row>
        <row r="2333">
          <cell r="A2333">
            <v>32662</v>
          </cell>
          <cell r="B2333" t="str">
            <v xml:space="preserve">REMOVAL OF CYST OR GROWTH OF CHEST CAVITY USING AN ENDOSCOPE                    </v>
          </cell>
          <cell r="C2333">
            <v>903.75</v>
          </cell>
          <cell r="D2333">
            <v>903.75</v>
          </cell>
          <cell r="E2333">
            <v>903.75</v>
          </cell>
          <cell r="F2333">
            <v>903.75</v>
          </cell>
          <cell r="G2333">
            <v>813.38</v>
          </cell>
          <cell r="H2333">
            <v>813.38</v>
          </cell>
          <cell r="I2333" t="str">
            <v>10/1/2025</v>
          </cell>
        </row>
        <row r="2334">
          <cell r="A2334">
            <v>32663</v>
          </cell>
          <cell r="B2334" t="str">
            <v xml:space="preserve">EXAM OF LUNG WITH REMOVAL OF LUNG LOBE USING AN ENDOSCOPE                       </v>
          </cell>
          <cell r="C2334">
            <v>1405.14</v>
          </cell>
          <cell r="D2334">
            <v>1405.14</v>
          </cell>
          <cell r="E2334">
            <v>1405.14</v>
          </cell>
          <cell r="F2334">
            <v>1405.14</v>
          </cell>
          <cell r="G2334">
            <v>1264.6300000000001</v>
          </cell>
          <cell r="H2334">
            <v>1264.6300000000001</v>
          </cell>
          <cell r="I2334" t="str">
            <v>10/1/2025</v>
          </cell>
        </row>
        <row r="2335">
          <cell r="A2335">
            <v>32664</v>
          </cell>
          <cell r="B2335" t="str">
            <v xml:space="preserve">THORACOSCOPY, SURGICAL; WITH THORACIC SYMPATHECTOMY                             </v>
          </cell>
          <cell r="C2335">
            <v>856.68</v>
          </cell>
          <cell r="D2335">
            <v>856.68</v>
          </cell>
          <cell r="E2335">
            <v>856.68</v>
          </cell>
          <cell r="F2335">
            <v>856.68</v>
          </cell>
          <cell r="G2335">
            <v>771.01</v>
          </cell>
          <cell r="H2335">
            <v>771.01</v>
          </cell>
          <cell r="I2335" t="str">
            <v>10/1/2025</v>
          </cell>
        </row>
        <row r="2336">
          <cell r="A2336">
            <v>32665</v>
          </cell>
          <cell r="B2336" t="str">
            <v xml:space="preserve">THORACOSCOPY, SURGICAL; WITH ESOPHAGOMYOTOMY (HELLER TYPE)                      </v>
          </cell>
          <cell r="C2336">
            <v>1239.17</v>
          </cell>
          <cell r="D2336">
            <v>1239.17</v>
          </cell>
          <cell r="E2336">
            <v>1239.17</v>
          </cell>
          <cell r="F2336">
            <v>1239.17</v>
          </cell>
          <cell r="G2336">
            <v>1115.25</v>
          </cell>
          <cell r="H2336">
            <v>1115.25</v>
          </cell>
          <cell r="I2336" t="str">
            <v>10/1/2025</v>
          </cell>
        </row>
        <row r="2337">
          <cell r="A2337">
            <v>32666</v>
          </cell>
          <cell r="B2337" t="str">
            <v xml:space="preserve">INITIAL REMOVAL OF WEDGE OF LUNG TISSUE USING AN ENDOSCOPE                      </v>
          </cell>
          <cell r="C2337">
            <v>879.69</v>
          </cell>
          <cell r="D2337">
            <v>879.69</v>
          </cell>
          <cell r="E2337">
            <v>879.69</v>
          </cell>
          <cell r="F2337">
            <v>879.69</v>
          </cell>
          <cell r="G2337">
            <v>791.72</v>
          </cell>
          <cell r="H2337">
            <v>791.72</v>
          </cell>
          <cell r="I2337" t="str">
            <v>10/1/2025</v>
          </cell>
        </row>
        <row r="2338">
          <cell r="A2338">
            <v>32667</v>
          </cell>
          <cell r="B2338" t="str">
            <v xml:space="preserve">REMOVAL OF WEDGE OF TISSUE OF LUNG USING AN ENDOSCOPE, EACH ADDITIONAL REMOVAL  </v>
          </cell>
          <cell r="C2338">
            <v>155.16</v>
          </cell>
          <cell r="D2338">
            <v>155.16</v>
          </cell>
          <cell r="E2338">
            <v>155.16</v>
          </cell>
          <cell r="F2338">
            <v>155.16</v>
          </cell>
          <cell r="G2338">
            <v>139.63999999999999</v>
          </cell>
          <cell r="H2338">
            <v>139.63999999999999</v>
          </cell>
          <cell r="I2338" t="str">
            <v>10/1/2025</v>
          </cell>
        </row>
        <row r="2339">
          <cell r="A2339">
            <v>32668</v>
          </cell>
          <cell r="B2339" t="str">
            <v xml:space="preserve">BIOPSY OF WEDGE OF LUNG TISSUE FOLLOWED BY PARTIAL REMOVAL OF LUNG              </v>
          </cell>
          <cell r="C2339">
            <v>155.51</v>
          </cell>
          <cell r="D2339">
            <v>155.51</v>
          </cell>
          <cell r="E2339">
            <v>155.51</v>
          </cell>
          <cell r="F2339">
            <v>155.51</v>
          </cell>
          <cell r="G2339">
            <v>139.96</v>
          </cell>
          <cell r="H2339">
            <v>139.96</v>
          </cell>
          <cell r="I2339" t="str">
            <v>10/1/2025</v>
          </cell>
        </row>
        <row r="2340">
          <cell r="A2340">
            <v>32669</v>
          </cell>
          <cell r="B2340" t="str">
            <v xml:space="preserve">REMOVAL OF SEGMENT OF LUNG TISSUE USING AN ENDOSCOPE                            </v>
          </cell>
          <cell r="C2340">
            <v>1349.35</v>
          </cell>
          <cell r="D2340">
            <v>1349.35</v>
          </cell>
          <cell r="E2340">
            <v>1349.35</v>
          </cell>
          <cell r="F2340">
            <v>1349.35</v>
          </cell>
          <cell r="G2340">
            <v>1214.42</v>
          </cell>
          <cell r="H2340">
            <v>1214.42</v>
          </cell>
          <cell r="I2340" t="str">
            <v>10/1/2025</v>
          </cell>
        </row>
        <row r="2341">
          <cell r="A2341">
            <v>32670</v>
          </cell>
          <cell r="B2341" t="str">
            <v xml:space="preserve">REMOVAL OF 2 LOBES OF LUNG USING AN ENDOSCOPE                                   </v>
          </cell>
          <cell r="C2341">
            <v>1606.67</v>
          </cell>
          <cell r="D2341">
            <v>1606.67</v>
          </cell>
          <cell r="E2341">
            <v>1606.67</v>
          </cell>
          <cell r="F2341">
            <v>1606.67</v>
          </cell>
          <cell r="G2341">
            <v>1446</v>
          </cell>
          <cell r="H2341">
            <v>1446</v>
          </cell>
          <cell r="I2341" t="str">
            <v>10/1/2025</v>
          </cell>
        </row>
        <row r="2342">
          <cell r="A2342">
            <v>32671</v>
          </cell>
          <cell r="B2342" t="str">
            <v xml:space="preserve">THORACOSCOPY, SURGICAL; WITH REMOVAL OF LUNG (PNEUMONECTOMY)                    </v>
          </cell>
          <cell r="C2342">
            <v>1776.47</v>
          </cell>
          <cell r="D2342">
            <v>1776.47</v>
          </cell>
          <cell r="E2342">
            <v>1776.47</v>
          </cell>
          <cell r="F2342">
            <v>1776.47</v>
          </cell>
          <cell r="G2342">
            <v>1598.82</v>
          </cell>
          <cell r="H2342">
            <v>1598.82</v>
          </cell>
          <cell r="I2342" t="str">
            <v>10/1/2025</v>
          </cell>
        </row>
        <row r="2343">
          <cell r="A2343">
            <v>32672</v>
          </cell>
          <cell r="B2343" t="str">
            <v xml:space="preserve">PARTIAL REMOVAL OF LUNG TO REDUCE LUNG VOLUME USING AN ENDOSCOPE                </v>
          </cell>
          <cell r="C2343">
            <v>1522.99</v>
          </cell>
          <cell r="D2343">
            <v>1522.99</v>
          </cell>
          <cell r="E2343">
            <v>1522.99</v>
          </cell>
          <cell r="F2343">
            <v>1522.99</v>
          </cell>
          <cell r="G2343">
            <v>1370.69</v>
          </cell>
          <cell r="H2343">
            <v>1370.69</v>
          </cell>
          <cell r="I2343" t="str">
            <v>10/1/2025</v>
          </cell>
        </row>
        <row r="2344">
          <cell r="A2344">
            <v>32673</v>
          </cell>
          <cell r="B2344" t="str">
            <v xml:space="preserve">THORACOSCOPY, SURGICAL; WITH RESECTION OF THYMUS, UNILATERAL OR BILATERAL       </v>
          </cell>
          <cell r="C2344">
            <v>1222.44</v>
          </cell>
          <cell r="D2344">
            <v>1222.44</v>
          </cell>
          <cell r="E2344">
            <v>1222.44</v>
          </cell>
          <cell r="F2344">
            <v>1222.44</v>
          </cell>
          <cell r="G2344">
            <v>1100.2</v>
          </cell>
          <cell r="H2344">
            <v>1100.2</v>
          </cell>
          <cell r="I2344" t="str">
            <v>10/1/2025</v>
          </cell>
        </row>
        <row r="2345">
          <cell r="A2345">
            <v>32674</v>
          </cell>
          <cell r="B2345" t="str">
            <v xml:space="preserve">REMOVAL OF LYMPH NODES OF CHEST CAVITY USING AN ENDOSCOPE                       </v>
          </cell>
          <cell r="C2345">
            <v>213.73</v>
          </cell>
          <cell r="D2345">
            <v>213.73</v>
          </cell>
          <cell r="E2345">
            <v>213.73</v>
          </cell>
          <cell r="F2345">
            <v>213.73</v>
          </cell>
          <cell r="G2345">
            <v>192.36</v>
          </cell>
          <cell r="H2345">
            <v>192.36</v>
          </cell>
          <cell r="I2345" t="str">
            <v>10/1/2025</v>
          </cell>
        </row>
        <row r="2346">
          <cell r="A2346">
            <v>32701</v>
          </cell>
          <cell r="B2346" t="str">
            <v xml:space="preserve">DELINEATION OF THORACIC TARGETS FOR RADIATION THERAPY                           </v>
          </cell>
          <cell r="C2346">
            <v>209.55</v>
          </cell>
          <cell r="D2346">
            <v>209.55</v>
          </cell>
          <cell r="E2346">
            <v>209.55</v>
          </cell>
          <cell r="F2346">
            <v>209.55</v>
          </cell>
          <cell r="G2346">
            <v>188.6</v>
          </cell>
          <cell r="H2346">
            <v>188.6</v>
          </cell>
          <cell r="I2346" t="str">
            <v>10/1/2025</v>
          </cell>
        </row>
        <row r="2347">
          <cell r="A2347">
            <v>32800</v>
          </cell>
          <cell r="B2347" t="str">
            <v xml:space="preserve">REPAIR OF LUNG HERNIA THROUGH CHEST WALL                                        </v>
          </cell>
          <cell r="C2347">
            <v>960.59</v>
          </cell>
          <cell r="D2347">
            <v>960.59</v>
          </cell>
          <cell r="E2347">
            <v>960.59</v>
          </cell>
          <cell r="F2347">
            <v>960.59</v>
          </cell>
          <cell r="G2347">
            <v>864.53</v>
          </cell>
          <cell r="H2347">
            <v>864.53</v>
          </cell>
          <cell r="I2347" t="str">
            <v>10/1/2025</v>
          </cell>
        </row>
        <row r="2348">
          <cell r="A2348">
            <v>32810</v>
          </cell>
          <cell r="B2348" t="str">
            <v xml:space="preserve">CLOSURE OF CHEST WALL AFTER DRAINAGE OF INFECTED LUNG                           </v>
          </cell>
          <cell r="C2348">
            <v>912.47</v>
          </cell>
          <cell r="D2348">
            <v>912.47</v>
          </cell>
          <cell r="E2348">
            <v>912.47</v>
          </cell>
          <cell r="F2348">
            <v>912.47</v>
          </cell>
          <cell r="G2348">
            <v>821.22</v>
          </cell>
          <cell r="H2348">
            <v>821.22</v>
          </cell>
          <cell r="I2348" t="str">
            <v>10/1/2025</v>
          </cell>
        </row>
        <row r="2349">
          <cell r="A2349">
            <v>32815</v>
          </cell>
          <cell r="B2349" t="str">
            <v xml:space="preserve">CLOSURE OF ABNORMAL DRAINAGE TRACT FROM CHEST CAVITY TO LUNG AIRWAY             </v>
          </cell>
          <cell r="C2349">
            <v>2808.89</v>
          </cell>
          <cell r="D2349">
            <v>2808.89</v>
          </cell>
          <cell r="E2349">
            <v>2808.89</v>
          </cell>
          <cell r="F2349">
            <v>2808.89</v>
          </cell>
          <cell r="G2349">
            <v>2528</v>
          </cell>
          <cell r="H2349">
            <v>2528</v>
          </cell>
          <cell r="I2349" t="str">
            <v>10/1/2025</v>
          </cell>
        </row>
        <row r="2350">
          <cell r="A2350">
            <v>32820</v>
          </cell>
          <cell r="B2350" t="str">
            <v xml:space="preserve">RECONSTRUCTION OF CHEST WALL AFTER INJURY                                       </v>
          </cell>
          <cell r="C2350">
            <v>1412.81</v>
          </cell>
          <cell r="D2350">
            <v>1412.81</v>
          </cell>
          <cell r="E2350">
            <v>1412.81</v>
          </cell>
          <cell r="F2350">
            <v>1412.81</v>
          </cell>
          <cell r="G2350">
            <v>1271.53</v>
          </cell>
          <cell r="H2350">
            <v>1271.53</v>
          </cell>
          <cell r="I2350" t="str">
            <v>10/1/2025</v>
          </cell>
        </row>
        <row r="2351">
          <cell r="A2351">
            <v>32850</v>
          </cell>
          <cell r="B2351" t="str">
            <v xml:space="preserve">DONOR PNEUMONECTOMY(IES)(INCL. COLD PRESERVATION), FROM CADAVER DONOR           </v>
          </cell>
          <cell r="C2351" t="str">
            <v>BR</v>
          </cell>
          <cell r="D2351" t="str">
            <v>BR</v>
          </cell>
          <cell r="E2351" t="str">
            <v>BR</v>
          </cell>
          <cell r="F2351" t="str">
            <v>BR</v>
          </cell>
          <cell r="G2351" t="str">
            <v>BR</v>
          </cell>
          <cell r="H2351" t="str">
            <v>BR</v>
          </cell>
          <cell r="I2351" t="str">
            <v>1/1/1994</v>
          </cell>
        </row>
        <row r="2352">
          <cell r="A2352">
            <v>32851</v>
          </cell>
          <cell r="B2352" t="str">
            <v xml:space="preserve">TRANSPLANTATION OF LUNG                                                         </v>
          </cell>
          <cell r="C2352">
            <v>3281.33</v>
          </cell>
          <cell r="D2352">
            <v>3281.33</v>
          </cell>
          <cell r="E2352">
            <v>3281.33</v>
          </cell>
          <cell r="F2352">
            <v>3281.33</v>
          </cell>
          <cell r="G2352">
            <v>2953.2</v>
          </cell>
          <cell r="H2352">
            <v>2953.2</v>
          </cell>
          <cell r="I2352" t="str">
            <v>10/1/2025</v>
          </cell>
        </row>
        <row r="2353">
          <cell r="A2353">
            <v>32852</v>
          </cell>
          <cell r="B2353" t="str">
            <v xml:space="preserve">TRANSPLANTATION OF LUNG ON HEART-LUNG MACHINE                                   </v>
          </cell>
          <cell r="C2353">
            <v>3536.21</v>
          </cell>
          <cell r="D2353">
            <v>3536.21</v>
          </cell>
          <cell r="E2353">
            <v>3536.21</v>
          </cell>
          <cell r="F2353">
            <v>3536.21</v>
          </cell>
          <cell r="G2353">
            <v>3182.59</v>
          </cell>
          <cell r="H2353">
            <v>3182.59</v>
          </cell>
          <cell r="I2353" t="str">
            <v>10/1/2025</v>
          </cell>
        </row>
        <row r="2354">
          <cell r="A2354">
            <v>32853</v>
          </cell>
          <cell r="B2354" t="str">
            <v xml:space="preserve">TRANSPLANTATION OF 2 LUNGS                                                      </v>
          </cell>
          <cell r="C2354">
            <v>4590.59</v>
          </cell>
          <cell r="D2354">
            <v>4590.59</v>
          </cell>
          <cell r="E2354">
            <v>4590.59</v>
          </cell>
          <cell r="F2354">
            <v>4590.59</v>
          </cell>
          <cell r="G2354">
            <v>4131.53</v>
          </cell>
          <cell r="H2354">
            <v>4131.53</v>
          </cell>
          <cell r="I2354" t="str">
            <v>10/1/2025</v>
          </cell>
        </row>
        <row r="2355">
          <cell r="A2355">
            <v>32854</v>
          </cell>
          <cell r="B2355" t="str">
            <v xml:space="preserve">TRANSPLANTATION OF 2 LUNGS ON HEART-LUNG MACHINE                                </v>
          </cell>
          <cell r="C2355">
            <v>4852.09</v>
          </cell>
          <cell r="D2355">
            <v>4852.09</v>
          </cell>
          <cell r="E2355">
            <v>4852.09</v>
          </cell>
          <cell r="F2355">
            <v>4852.09</v>
          </cell>
          <cell r="G2355">
            <v>4366.88</v>
          </cell>
          <cell r="H2355">
            <v>4366.88</v>
          </cell>
          <cell r="I2355" t="str">
            <v>10/1/2025</v>
          </cell>
        </row>
        <row r="2356">
          <cell r="A2356">
            <v>32855</v>
          </cell>
          <cell r="B2356" t="str">
            <v xml:space="preserve">PREPARATION OF DONOR LUNG                                                       </v>
          </cell>
          <cell r="C2356">
            <v>198.41</v>
          </cell>
          <cell r="D2356">
            <v>198.41</v>
          </cell>
          <cell r="E2356">
            <v>198.41</v>
          </cell>
          <cell r="F2356">
            <v>198.41</v>
          </cell>
          <cell r="G2356">
            <v>178.57</v>
          </cell>
          <cell r="H2356">
            <v>178.57</v>
          </cell>
          <cell r="I2356" t="str">
            <v>10/1/2020</v>
          </cell>
        </row>
        <row r="2357">
          <cell r="A2357">
            <v>32856</v>
          </cell>
          <cell r="B2357" t="str">
            <v xml:space="preserve">PREPARATION OF 2 DONOR LUNGS                                                    </v>
          </cell>
          <cell r="C2357">
            <v>202.66</v>
          </cell>
          <cell r="D2357">
            <v>202.66</v>
          </cell>
          <cell r="E2357">
            <v>202.66</v>
          </cell>
          <cell r="F2357">
            <v>202.66</v>
          </cell>
          <cell r="G2357">
            <v>182.39</v>
          </cell>
          <cell r="H2357">
            <v>182.39</v>
          </cell>
          <cell r="I2357" t="str">
            <v>10/1/2020</v>
          </cell>
        </row>
        <row r="2358">
          <cell r="A2358">
            <v>32900</v>
          </cell>
          <cell r="B2358" t="str">
            <v xml:space="preserve">RESECTION OF RIBS, EXTRAPLEURAL, ALL STAGES                                     </v>
          </cell>
          <cell r="C2358">
            <v>1481.85</v>
          </cell>
          <cell r="D2358">
            <v>1481.85</v>
          </cell>
          <cell r="E2358">
            <v>1481.85</v>
          </cell>
          <cell r="F2358">
            <v>1481.85</v>
          </cell>
          <cell r="G2358">
            <v>1333.67</v>
          </cell>
          <cell r="H2358">
            <v>1333.67</v>
          </cell>
          <cell r="I2358" t="str">
            <v>10/1/2025</v>
          </cell>
        </row>
        <row r="2359">
          <cell r="A2359">
            <v>32905</v>
          </cell>
          <cell r="B2359" t="str">
            <v xml:space="preserve">THORACOPLASTY, SCHEDE TYPE OR EXTRAPLEURAL (ALL STAGES);                        </v>
          </cell>
          <cell r="C2359">
            <v>1343.08</v>
          </cell>
          <cell r="D2359">
            <v>1343.08</v>
          </cell>
          <cell r="E2359">
            <v>1343.08</v>
          </cell>
          <cell r="F2359">
            <v>1343.08</v>
          </cell>
          <cell r="G2359">
            <v>1208.77</v>
          </cell>
          <cell r="H2359">
            <v>1208.77</v>
          </cell>
          <cell r="I2359" t="str">
            <v>10/1/2025</v>
          </cell>
        </row>
        <row r="2360">
          <cell r="A2360">
            <v>32906</v>
          </cell>
          <cell r="B2360" t="str">
            <v xml:space="preserve">REMOVAL OF INFECTED AREA OF CHEST CAVITY AND CLOSURE OF ABNORMAL DRAINAGE TRACT </v>
          </cell>
          <cell r="C2360">
            <v>1654.09</v>
          </cell>
          <cell r="D2360">
            <v>1654.09</v>
          </cell>
          <cell r="E2360">
            <v>1654.09</v>
          </cell>
          <cell r="F2360">
            <v>1654.09</v>
          </cell>
          <cell r="G2360">
            <v>1488.68</v>
          </cell>
          <cell r="H2360">
            <v>1488.68</v>
          </cell>
          <cell r="I2360" t="str">
            <v>10/1/2025</v>
          </cell>
        </row>
        <row r="2361">
          <cell r="A2361">
            <v>32940</v>
          </cell>
          <cell r="B2361" t="str">
            <v xml:space="preserve">PNEUMONOLYSIS, EXTRAPERIOSTEAL, INCLUDING FILLING OR PACKING PROCEDURES         </v>
          </cell>
          <cell r="C2361">
            <v>1243.01</v>
          </cell>
          <cell r="D2361">
            <v>1243.01</v>
          </cell>
          <cell r="E2361">
            <v>1243.01</v>
          </cell>
          <cell r="F2361">
            <v>1243.01</v>
          </cell>
          <cell r="G2361">
            <v>1118.71</v>
          </cell>
          <cell r="H2361">
            <v>1118.71</v>
          </cell>
          <cell r="I2361" t="str">
            <v>10/1/2025</v>
          </cell>
        </row>
        <row r="2362">
          <cell r="A2362">
            <v>32960</v>
          </cell>
          <cell r="B2362" t="str">
            <v xml:space="preserve">PNEUMOTHORAX, THERAPEUTIC, INTRAPLEURAL INJECTION OF AIR                        </v>
          </cell>
          <cell r="C2362">
            <v>129.71</v>
          </cell>
          <cell r="D2362">
            <v>92.4</v>
          </cell>
          <cell r="E2362">
            <v>129.71</v>
          </cell>
          <cell r="F2362">
            <v>92.4</v>
          </cell>
          <cell r="G2362">
            <v>116.74</v>
          </cell>
          <cell r="H2362">
            <v>83.16</v>
          </cell>
          <cell r="I2362" t="str">
            <v>10/1/2025</v>
          </cell>
        </row>
        <row r="2363">
          <cell r="A2363">
            <v>32994</v>
          </cell>
          <cell r="B2363" t="str">
            <v xml:space="preserve">DESTRUCTION OF GROWTH OF LUNG USING EXTREME COLD                                </v>
          </cell>
          <cell r="C2363">
            <v>4687.17</v>
          </cell>
          <cell r="D2363">
            <v>442.11</v>
          </cell>
          <cell r="E2363">
            <v>4687.17</v>
          </cell>
          <cell r="F2363">
            <v>442.11</v>
          </cell>
          <cell r="G2363">
            <v>4218.45</v>
          </cell>
          <cell r="H2363">
            <v>397.9</v>
          </cell>
          <cell r="I2363" t="str">
            <v>10/1/2025</v>
          </cell>
        </row>
        <row r="2364">
          <cell r="A2364">
            <v>32997</v>
          </cell>
          <cell r="B2364" t="str">
            <v xml:space="preserve">IRRIGATION AND DRAINAGE OF LUNG                                                 </v>
          </cell>
          <cell r="C2364">
            <v>340.3</v>
          </cell>
          <cell r="D2364">
            <v>340.3</v>
          </cell>
          <cell r="E2364">
            <v>340.3</v>
          </cell>
          <cell r="F2364">
            <v>340.3</v>
          </cell>
          <cell r="G2364">
            <v>306.27</v>
          </cell>
          <cell r="H2364">
            <v>306.27</v>
          </cell>
          <cell r="I2364" t="str">
            <v>10/1/2025</v>
          </cell>
        </row>
        <row r="2365">
          <cell r="A2365">
            <v>32998</v>
          </cell>
          <cell r="B2365" t="str">
            <v xml:space="preserve">DESTRUCTION OF GROWTH OF LUNG USING RADIOFREQUENCY                              </v>
          </cell>
          <cell r="C2365">
            <v>2998.56</v>
          </cell>
          <cell r="D2365">
            <v>441.76</v>
          </cell>
          <cell r="E2365">
            <v>2998.56</v>
          </cell>
          <cell r="F2365">
            <v>441.76</v>
          </cell>
          <cell r="G2365">
            <v>2698.7</v>
          </cell>
          <cell r="H2365">
            <v>397.58</v>
          </cell>
          <cell r="I2365" t="str">
            <v>10/1/2025</v>
          </cell>
        </row>
        <row r="2366">
          <cell r="A2366">
            <v>32999</v>
          </cell>
          <cell r="B2366" t="str">
            <v xml:space="preserve">OTHER PROCEDURE ON LUNG AND LUNG LINING                                         </v>
          </cell>
          <cell r="C2366" t="str">
            <v>BR</v>
          </cell>
          <cell r="D2366" t="str">
            <v>BR</v>
          </cell>
          <cell r="E2366" t="str">
            <v>BR</v>
          </cell>
          <cell r="F2366" t="str">
            <v>BR</v>
          </cell>
          <cell r="G2366" t="str">
            <v>BR</v>
          </cell>
          <cell r="H2366" t="str">
            <v>BR</v>
          </cell>
          <cell r="I2366" t="str">
            <v>10/1/1982</v>
          </cell>
        </row>
        <row r="2367">
          <cell r="A2367">
            <v>33016</v>
          </cell>
          <cell r="B2367" t="str">
            <v xml:space="preserve">DRAINAGE OF HEART SAC USING IMAGING GUIDANCE                                    </v>
          </cell>
          <cell r="C2367">
            <v>233.96</v>
          </cell>
          <cell r="D2367">
            <v>233.96</v>
          </cell>
          <cell r="E2367">
            <v>233.96</v>
          </cell>
          <cell r="F2367">
            <v>233.96</v>
          </cell>
          <cell r="G2367">
            <v>210.56</v>
          </cell>
          <cell r="H2367">
            <v>210.56</v>
          </cell>
          <cell r="I2367" t="str">
            <v>10/1/2025</v>
          </cell>
        </row>
        <row r="2368">
          <cell r="A2368">
            <v>33017</v>
          </cell>
          <cell r="B2368" t="str">
            <v xml:space="preserve">DRAINAGE OF HEART SAC USING TUBE AND IMAGING GUIDANCE (6 YEARS OR OLDER)        </v>
          </cell>
          <cell r="C2368">
            <v>246.16</v>
          </cell>
          <cell r="D2368">
            <v>246.16</v>
          </cell>
          <cell r="E2368">
            <v>246.16</v>
          </cell>
          <cell r="F2368">
            <v>246.16</v>
          </cell>
          <cell r="G2368">
            <v>221.54</v>
          </cell>
          <cell r="H2368">
            <v>221.54</v>
          </cell>
          <cell r="I2368" t="str">
            <v>10/1/2025</v>
          </cell>
        </row>
        <row r="2369">
          <cell r="A2369">
            <v>33018</v>
          </cell>
          <cell r="B2369" t="str">
            <v>DRAINAGE OF HEART SAC USING TUBE AND IMAGING GUIDANCE (5 YEARS OR YOUNGER OR ANY</v>
          </cell>
          <cell r="C2369">
            <v>288.7</v>
          </cell>
          <cell r="D2369">
            <v>288.7</v>
          </cell>
          <cell r="E2369">
            <v>288.7</v>
          </cell>
          <cell r="F2369">
            <v>288.7</v>
          </cell>
          <cell r="G2369">
            <v>259.83</v>
          </cell>
          <cell r="H2369">
            <v>259.83</v>
          </cell>
          <cell r="I2369" t="str">
            <v>10/1/2025</v>
          </cell>
        </row>
        <row r="2370">
          <cell r="A2370">
            <v>33019</v>
          </cell>
          <cell r="B2370" t="str">
            <v xml:space="preserve">DRAINAGE OF HEART SAC USING TUBE AND CT IMAGING GUIDANCE                        </v>
          </cell>
          <cell r="C2370">
            <v>210.6</v>
          </cell>
          <cell r="D2370">
            <v>210.6</v>
          </cell>
          <cell r="E2370">
            <v>210.6</v>
          </cell>
          <cell r="F2370">
            <v>210.6</v>
          </cell>
          <cell r="G2370">
            <v>189.54</v>
          </cell>
          <cell r="H2370">
            <v>189.54</v>
          </cell>
          <cell r="I2370" t="str">
            <v>10/1/2025</v>
          </cell>
        </row>
        <row r="2371">
          <cell r="A2371">
            <v>33020</v>
          </cell>
          <cell r="B2371" t="str">
            <v xml:space="preserve">REMOVAL OF BLOOD CLOT OR FOREIGN BODY IN HEART SAC                              </v>
          </cell>
          <cell r="C2371">
            <v>835.41</v>
          </cell>
          <cell r="D2371">
            <v>835.41</v>
          </cell>
          <cell r="E2371">
            <v>835.41</v>
          </cell>
          <cell r="F2371">
            <v>835.41</v>
          </cell>
          <cell r="G2371">
            <v>751.87</v>
          </cell>
          <cell r="H2371">
            <v>751.87</v>
          </cell>
          <cell r="I2371" t="str">
            <v>10/1/2025</v>
          </cell>
        </row>
        <row r="2372">
          <cell r="A2372">
            <v>33025</v>
          </cell>
          <cell r="B2372" t="str">
            <v xml:space="preserve">SURGICAL REMOVAL OF PIECE OF SAC COVERING HEART FOR DRAINAGE                    </v>
          </cell>
          <cell r="C2372">
            <v>777.88</v>
          </cell>
          <cell r="D2372">
            <v>777.88</v>
          </cell>
          <cell r="E2372">
            <v>777.88</v>
          </cell>
          <cell r="F2372">
            <v>777.88</v>
          </cell>
          <cell r="G2372">
            <v>700.09</v>
          </cell>
          <cell r="H2372">
            <v>700.09</v>
          </cell>
          <cell r="I2372" t="str">
            <v>10/1/2025</v>
          </cell>
        </row>
        <row r="2373">
          <cell r="A2373">
            <v>33030</v>
          </cell>
          <cell r="B2373" t="str">
            <v xml:space="preserve">REMOVAL OF HEART SAC                                                            </v>
          </cell>
          <cell r="C2373">
            <v>2005.9</v>
          </cell>
          <cell r="D2373">
            <v>2005.9</v>
          </cell>
          <cell r="E2373">
            <v>2005.9</v>
          </cell>
          <cell r="F2373">
            <v>2005.9</v>
          </cell>
          <cell r="G2373">
            <v>1805.31</v>
          </cell>
          <cell r="H2373">
            <v>1805.31</v>
          </cell>
          <cell r="I2373" t="str">
            <v>10/1/2025</v>
          </cell>
        </row>
        <row r="2374">
          <cell r="A2374">
            <v>33031</v>
          </cell>
          <cell r="B2374" t="str">
            <v xml:space="preserve">REMOVAL OF HEART SAC ON HEART-LUNG MACHINE                                      </v>
          </cell>
          <cell r="C2374">
            <v>2474.86</v>
          </cell>
          <cell r="D2374">
            <v>2474.86</v>
          </cell>
          <cell r="E2374">
            <v>2474.86</v>
          </cell>
          <cell r="F2374">
            <v>2474.86</v>
          </cell>
          <cell r="G2374">
            <v>2227.37</v>
          </cell>
          <cell r="H2374">
            <v>2227.37</v>
          </cell>
          <cell r="I2374" t="str">
            <v>10/1/2025</v>
          </cell>
        </row>
        <row r="2375">
          <cell r="A2375">
            <v>33050</v>
          </cell>
          <cell r="B2375" t="str">
            <v xml:space="preserve">REMOVAL OF GROWTH OR CYST OF FROM HEART SAC                                     </v>
          </cell>
          <cell r="C2375">
            <v>1017.07</v>
          </cell>
          <cell r="D2375">
            <v>1017.07</v>
          </cell>
          <cell r="E2375">
            <v>1017.07</v>
          </cell>
          <cell r="F2375">
            <v>1017.07</v>
          </cell>
          <cell r="G2375">
            <v>915.36</v>
          </cell>
          <cell r="H2375">
            <v>915.36</v>
          </cell>
          <cell r="I2375" t="str">
            <v>10/1/2025</v>
          </cell>
        </row>
        <row r="2376">
          <cell r="A2376">
            <v>33120</v>
          </cell>
          <cell r="B2376" t="str">
            <v xml:space="preserve">REMOVAL OF GROWTH OF HEART ON HEART-LUNG MACHINE                                </v>
          </cell>
          <cell r="C2376">
            <v>2092.37</v>
          </cell>
          <cell r="D2376">
            <v>2092.37</v>
          </cell>
          <cell r="E2376">
            <v>2092.37</v>
          </cell>
          <cell r="F2376">
            <v>2092.37</v>
          </cell>
          <cell r="G2376">
            <v>1883.13</v>
          </cell>
          <cell r="H2376">
            <v>1883.13</v>
          </cell>
          <cell r="I2376" t="str">
            <v>10/1/2025</v>
          </cell>
        </row>
        <row r="2377">
          <cell r="A2377">
            <v>33130</v>
          </cell>
          <cell r="B2377" t="str">
            <v xml:space="preserve">RESECTION OF EXTERNAL CARDIAC TUMOR                                             </v>
          </cell>
          <cell r="C2377">
            <v>1371.32</v>
          </cell>
          <cell r="D2377">
            <v>1371.32</v>
          </cell>
          <cell r="E2377">
            <v>1371.32</v>
          </cell>
          <cell r="F2377">
            <v>1371.32</v>
          </cell>
          <cell r="G2377">
            <v>1234.19</v>
          </cell>
          <cell r="H2377">
            <v>1234.19</v>
          </cell>
          <cell r="I2377" t="str">
            <v>10/1/2025</v>
          </cell>
        </row>
        <row r="2378">
          <cell r="A2378">
            <v>33140</v>
          </cell>
          <cell r="B2378" t="str">
            <v xml:space="preserve">TRANSMYOCARDIAL LASER REVASCULARIZATION, BY THORACOTOMY (SEPARATE PROCEDURE)    </v>
          </cell>
          <cell r="C2378">
            <v>1556.81</v>
          </cell>
          <cell r="D2378">
            <v>1556.81</v>
          </cell>
          <cell r="E2378">
            <v>1556.81</v>
          </cell>
          <cell r="F2378">
            <v>1556.81</v>
          </cell>
          <cell r="G2378">
            <v>1401.13</v>
          </cell>
          <cell r="H2378">
            <v>1401.13</v>
          </cell>
          <cell r="I2378" t="str">
            <v>10/1/2025</v>
          </cell>
        </row>
        <row r="2379">
          <cell r="A2379">
            <v>33141</v>
          </cell>
          <cell r="B2379" t="str">
            <v xml:space="preserve">LASER TREATMENT OF HEART MUSCLE TO IMPROVE BLOOD FLOW DURING PROCEDURE          </v>
          </cell>
          <cell r="C2379">
            <v>131.44999999999999</v>
          </cell>
          <cell r="D2379">
            <v>131.44999999999999</v>
          </cell>
          <cell r="E2379">
            <v>131.44999999999999</v>
          </cell>
          <cell r="F2379">
            <v>131.44999999999999</v>
          </cell>
          <cell r="G2379">
            <v>118.31</v>
          </cell>
          <cell r="H2379">
            <v>118.31</v>
          </cell>
          <cell r="I2379" t="str">
            <v>10/1/2025</v>
          </cell>
        </row>
        <row r="2380">
          <cell r="A2380">
            <v>33202</v>
          </cell>
          <cell r="B2380" t="str">
            <v xml:space="preserve">INSERTION OF ELECTRODE TO OUTER LAYER OF HEART                                  </v>
          </cell>
          <cell r="C2380">
            <v>776.49</v>
          </cell>
          <cell r="D2380">
            <v>776.49</v>
          </cell>
          <cell r="E2380">
            <v>776.49</v>
          </cell>
          <cell r="F2380">
            <v>776.49</v>
          </cell>
          <cell r="G2380">
            <v>698.84</v>
          </cell>
          <cell r="H2380">
            <v>698.84</v>
          </cell>
          <cell r="I2380" t="str">
            <v>10/1/2025</v>
          </cell>
        </row>
        <row r="2381">
          <cell r="A2381">
            <v>33203</v>
          </cell>
          <cell r="B2381" t="str">
            <v xml:space="preserve">INSERTION OF ELECTRODE TO OUTER LAYER OF HEART USING AN ENDOSCOPE               </v>
          </cell>
          <cell r="C2381">
            <v>815.89</v>
          </cell>
          <cell r="D2381">
            <v>815.89</v>
          </cell>
          <cell r="E2381">
            <v>815.89</v>
          </cell>
          <cell r="F2381">
            <v>815.89</v>
          </cell>
          <cell r="G2381">
            <v>734.3</v>
          </cell>
          <cell r="H2381">
            <v>734.3</v>
          </cell>
          <cell r="I2381" t="str">
            <v>10/1/2025</v>
          </cell>
        </row>
        <row r="2382">
          <cell r="A2382">
            <v>33206</v>
          </cell>
          <cell r="B2382" t="str">
            <v xml:space="preserve">INSERTION OF PACEMAKER AND UPPER HEART CHAMBER ELECTRODE                        </v>
          </cell>
          <cell r="C2382">
            <v>457.46</v>
          </cell>
          <cell r="D2382">
            <v>457.46</v>
          </cell>
          <cell r="E2382">
            <v>457.46</v>
          </cell>
          <cell r="F2382">
            <v>457.46</v>
          </cell>
          <cell r="G2382">
            <v>411.71</v>
          </cell>
          <cell r="H2382">
            <v>411.71</v>
          </cell>
          <cell r="I2382" t="str">
            <v>10/1/2025</v>
          </cell>
        </row>
        <row r="2383">
          <cell r="A2383">
            <v>33207</v>
          </cell>
          <cell r="B2383" t="str">
            <v xml:space="preserve">INSERTION OF PACEMAKER AND LOWER HEART CHAMBER ELECTRODE                        </v>
          </cell>
          <cell r="C2383">
            <v>481.16</v>
          </cell>
          <cell r="D2383">
            <v>481.16</v>
          </cell>
          <cell r="E2383">
            <v>481.16</v>
          </cell>
          <cell r="F2383">
            <v>481.16</v>
          </cell>
          <cell r="G2383">
            <v>433.04</v>
          </cell>
          <cell r="H2383">
            <v>433.04</v>
          </cell>
          <cell r="I2383" t="str">
            <v>10/1/2025</v>
          </cell>
        </row>
        <row r="2384">
          <cell r="A2384">
            <v>33208</v>
          </cell>
          <cell r="B2384" t="str">
            <v xml:space="preserve">INSERTION OF PACEMAKER AND UPPER AND LOWER HEART CHAMBER ELECTRODE              </v>
          </cell>
          <cell r="C2384">
            <v>519.52</v>
          </cell>
          <cell r="D2384">
            <v>519.52</v>
          </cell>
          <cell r="E2384">
            <v>519.52</v>
          </cell>
          <cell r="F2384">
            <v>519.52</v>
          </cell>
          <cell r="G2384">
            <v>467.57</v>
          </cell>
          <cell r="H2384">
            <v>467.57</v>
          </cell>
          <cell r="I2384" t="str">
            <v>10/1/2025</v>
          </cell>
        </row>
        <row r="2385">
          <cell r="A2385">
            <v>33210</v>
          </cell>
          <cell r="B2385" t="str">
            <v xml:space="preserve">INSERTION OF TEMPORARY PACEMAKER LEAD IN SINGLE HEART CHAMBER                   </v>
          </cell>
          <cell r="C2385">
            <v>161.09</v>
          </cell>
          <cell r="D2385">
            <v>161.09</v>
          </cell>
          <cell r="E2385">
            <v>161.09</v>
          </cell>
          <cell r="F2385">
            <v>161.09</v>
          </cell>
          <cell r="G2385">
            <v>144.97999999999999</v>
          </cell>
          <cell r="H2385">
            <v>144.97999999999999</v>
          </cell>
          <cell r="I2385" t="str">
            <v>10/1/2025</v>
          </cell>
        </row>
        <row r="2386">
          <cell r="A2386">
            <v>33211</v>
          </cell>
          <cell r="B2386" t="str">
            <v xml:space="preserve">INSERTION OF TEMPORARY PACEMAKER LEAD IN UPPER AND LOWER HEART CHAMBERS         </v>
          </cell>
          <cell r="C2386">
            <v>167.36</v>
          </cell>
          <cell r="D2386">
            <v>167.36</v>
          </cell>
          <cell r="E2386">
            <v>167.36</v>
          </cell>
          <cell r="F2386">
            <v>167.36</v>
          </cell>
          <cell r="G2386">
            <v>150.62</v>
          </cell>
          <cell r="H2386">
            <v>150.62</v>
          </cell>
          <cell r="I2386" t="str">
            <v>10/1/2025</v>
          </cell>
        </row>
        <row r="2387">
          <cell r="A2387">
            <v>33212</v>
          </cell>
          <cell r="B2387" t="str">
            <v xml:space="preserve">INSERTION OF PACEMAKER PULSE GENERATOR ONLY; WITH EXISTING SINGLE LEAD          </v>
          </cell>
          <cell r="C2387">
            <v>326.7</v>
          </cell>
          <cell r="D2387">
            <v>326.7</v>
          </cell>
          <cell r="E2387">
            <v>326.7</v>
          </cell>
          <cell r="F2387">
            <v>326.7</v>
          </cell>
          <cell r="G2387">
            <v>294.02999999999997</v>
          </cell>
          <cell r="H2387">
            <v>294.02999999999997</v>
          </cell>
          <cell r="I2387" t="str">
            <v>10/1/2025</v>
          </cell>
        </row>
        <row r="2388">
          <cell r="A2388">
            <v>33213</v>
          </cell>
          <cell r="B2388" t="str">
            <v xml:space="preserve">INSERTION OF PACEMAKER PULSE GENERATOR ONLY; WITH EXISTING DUAL LEADS           </v>
          </cell>
          <cell r="C2388">
            <v>339.95</v>
          </cell>
          <cell r="D2388">
            <v>339.95</v>
          </cell>
          <cell r="E2388">
            <v>339.95</v>
          </cell>
          <cell r="F2388">
            <v>339.95</v>
          </cell>
          <cell r="G2388">
            <v>305.95999999999998</v>
          </cell>
          <cell r="H2388">
            <v>305.95999999999998</v>
          </cell>
          <cell r="I2388" t="str">
            <v>10/1/2025</v>
          </cell>
        </row>
        <row r="2389">
          <cell r="A2389">
            <v>33214</v>
          </cell>
          <cell r="B2389" t="str">
            <v xml:space="preserve">INSERTION OF 2 CHAMBER PACEMAKER SYSTEM                                         </v>
          </cell>
          <cell r="C2389">
            <v>481.86</v>
          </cell>
          <cell r="D2389">
            <v>481.86</v>
          </cell>
          <cell r="E2389">
            <v>481.86</v>
          </cell>
          <cell r="F2389">
            <v>481.86</v>
          </cell>
          <cell r="G2389">
            <v>433.67</v>
          </cell>
          <cell r="H2389">
            <v>433.67</v>
          </cell>
          <cell r="I2389" t="str">
            <v>10/1/2025</v>
          </cell>
        </row>
        <row r="2390">
          <cell r="A2390">
            <v>33215</v>
          </cell>
          <cell r="B2390" t="str">
            <v xml:space="preserve">REPOSITIONING OF PACEMAKER OR DEFIBRILLATOR ELECTRODE                           </v>
          </cell>
          <cell r="C2390">
            <v>312.76</v>
          </cell>
          <cell r="D2390">
            <v>312.76</v>
          </cell>
          <cell r="E2390">
            <v>312.76</v>
          </cell>
          <cell r="F2390">
            <v>312.76</v>
          </cell>
          <cell r="G2390">
            <v>281.48</v>
          </cell>
          <cell r="H2390">
            <v>281.48</v>
          </cell>
          <cell r="I2390" t="str">
            <v>10/1/2025</v>
          </cell>
        </row>
        <row r="2391">
          <cell r="A2391">
            <v>33216</v>
          </cell>
          <cell r="B2391" t="str">
            <v xml:space="preserve">INSERTION OF 1 ELECTRODE FOR PERMANENT PACEMAKER OR DEFIBRILLATOR               </v>
          </cell>
          <cell r="C2391">
            <v>374.12</v>
          </cell>
          <cell r="D2391">
            <v>374.12</v>
          </cell>
          <cell r="E2391">
            <v>374.12</v>
          </cell>
          <cell r="F2391">
            <v>374.12</v>
          </cell>
          <cell r="G2391">
            <v>336.71</v>
          </cell>
          <cell r="H2391">
            <v>336.71</v>
          </cell>
          <cell r="I2391" t="str">
            <v>10/1/2025</v>
          </cell>
        </row>
        <row r="2392">
          <cell r="A2392">
            <v>33217</v>
          </cell>
          <cell r="B2392" t="str">
            <v xml:space="preserve">INSERTION OF 2 ELECTRODES FOR PERMANENT PACEMAKER OR DEFIBRILLATOR              </v>
          </cell>
          <cell r="C2392">
            <v>372.03</v>
          </cell>
          <cell r="D2392">
            <v>372.03</v>
          </cell>
          <cell r="E2392">
            <v>372.03</v>
          </cell>
          <cell r="F2392">
            <v>372.03</v>
          </cell>
          <cell r="G2392">
            <v>334.83</v>
          </cell>
          <cell r="H2392">
            <v>334.83</v>
          </cell>
          <cell r="I2392" t="str">
            <v>10/1/2025</v>
          </cell>
        </row>
        <row r="2393">
          <cell r="A2393">
            <v>33218</v>
          </cell>
          <cell r="B2393" t="str">
            <v xml:space="preserve">REPAIR OF ELECTRODE FOR PERMANENT PACEMAKER OR DEFIBRILLATOR                    </v>
          </cell>
          <cell r="C2393">
            <v>392.25</v>
          </cell>
          <cell r="D2393">
            <v>392.25</v>
          </cell>
          <cell r="E2393">
            <v>392.25</v>
          </cell>
          <cell r="F2393">
            <v>392.25</v>
          </cell>
          <cell r="G2393">
            <v>353.03</v>
          </cell>
          <cell r="H2393">
            <v>353.03</v>
          </cell>
          <cell r="I2393" t="str">
            <v>10/1/2025</v>
          </cell>
        </row>
        <row r="2394">
          <cell r="A2394">
            <v>33220</v>
          </cell>
          <cell r="B2394" t="str">
            <v xml:space="preserve">REPAIR OF 2 ELECTRODES FOR PERMANENT PACEMAKER OR DEFIBRILLATOR                 </v>
          </cell>
          <cell r="C2394">
            <v>383.89</v>
          </cell>
          <cell r="D2394">
            <v>383.89</v>
          </cell>
          <cell r="E2394">
            <v>383.89</v>
          </cell>
          <cell r="F2394">
            <v>383.89</v>
          </cell>
          <cell r="G2394">
            <v>345.5</v>
          </cell>
          <cell r="H2394">
            <v>345.5</v>
          </cell>
          <cell r="I2394" t="str">
            <v>10/1/2025</v>
          </cell>
        </row>
        <row r="2395">
          <cell r="A2395">
            <v>33221</v>
          </cell>
          <cell r="B2395" t="str">
            <v xml:space="preserve">INSERTION OF PACEMAKER PULSE GENERATOR ONLY; WITH EXISTING MULTIPLE LEADS       </v>
          </cell>
          <cell r="C2395">
            <v>359.13</v>
          </cell>
          <cell r="D2395">
            <v>359.13</v>
          </cell>
          <cell r="E2395">
            <v>359.13</v>
          </cell>
          <cell r="F2395">
            <v>359.13</v>
          </cell>
          <cell r="G2395">
            <v>323.22000000000003</v>
          </cell>
          <cell r="H2395">
            <v>323.22000000000003</v>
          </cell>
          <cell r="I2395" t="str">
            <v>10/1/2025</v>
          </cell>
        </row>
        <row r="2396">
          <cell r="A2396">
            <v>33222</v>
          </cell>
          <cell r="B2396" t="str">
            <v xml:space="preserve">RELOCATION OF PACEMAKER SKIN POCKET                                             </v>
          </cell>
          <cell r="C2396">
            <v>346.93</v>
          </cell>
          <cell r="D2396">
            <v>346.93</v>
          </cell>
          <cell r="E2396">
            <v>346.93</v>
          </cell>
          <cell r="F2396">
            <v>346.93</v>
          </cell>
          <cell r="G2396">
            <v>312.24</v>
          </cell>
          <cell r="H2396">
            <v>312.24</v>
          </cell>
          <cell r="I2396" t="str">
            <v>10/1/2025</v>
          </cell>
        </row>
        <row r="2397">
          <cell r="A2397">
            <v>33223</v>
          </cell>
          <cell r="B2397" t="str">
            <v xml:space="preserve">RELOCATION OF DEFIBRILLATOR SKIN POCKET                                         </v>
          </cell>
          <cell r="C2397">
            <v>411.43</v>
          </cell>
          <cell r="D2397">
            <v>411.43</v>
          </cell>
          <cell r="E2397">
            <v>411.43</v>
          </cell>
          <cell r="F2397">
            <v>411.43</v>
          </cell>
          <cell r="G2397">
            <v>370.29</v>
          </cell>
          <cell r="H2397">
            <v>370.29</v>
          </cell>
          <cell r="I2397" t="str">
            <v>10/1/2025</v>
          </cell>
        </row>
        <row r="2398">
          <cell r="A2398">
            <v>33224</v>
          </cell>
          <cell r="B2398" t="str">
            <v>INSERTION OF LEFT LOWER HEART ELECTRODE AND ATTACHMENT TO PACEMAKER OR DEFIBRILL</v>
          </cell>
          <cell r="C2398">
            <v>510.8</v>
          </cell>
          <cell r="D2398">
            <v>510.8</v>
          </cell>
          <cell r="E2398">
            <v>510.8</v>
          </cell>
          <cell r="F2398">
            <v>510.8</v>
          </cell>
          <cell r="G2398">
            <v>459.72</v>
          </cell>
          <cell r="H2398">
            <v>459.72</v>
          </cell>
          <cell r="I2398" t="str">
            <v>10/1/2025</v>
          </cell>
        </row>
        <row r="2399">
          <cell r="A2399">
            <v>33225</v>
          </cell>
          <cell r="B2399" t="str">
            <v xml:space="preserve">INSERTION OF LEFT LOWER HEART ELECTRODE FOR PACEMAKER OR DEFIBRILLATOR          </v>
          </cell>
          <cell r="C2399">
            <v>460.24</v>
          </cell>
          <cell r="D2399">
            <v>460.24</v>
          </cell>
          <cell r="E2399">
            <v>460.24</v>
          </cell>
          <cell r="F2399">
            <v>460.24</v>
          </cell>
          <cell r="G2399">
            <v>414.22</v>
          </cell>
          <cell r="H2399">
            <v>414.22</v>
          </cell>
          <cell r="I2399" t="str">
            <v>10/1/2025</v>
          </cell>
        </row>
        <row r="2400">
          <cell r="A2400">
            <v>33226</v>
          </cell>
          <cell r="B2400" t="str">
            <v xml:space="preserve">REPOSITIONING OF LEFT LOWER HEART ELECTRODE                                     </v>
          </cell>
          <cell r="C2400">
            <v>488.84</v>
          </cell>
          <cell r="D2400">
            <v>488.84</v>
          </cell>
          <cell r="E2400">
            <v>488.84</v>
          </cell>
          <cell r="F2400">
            <v>488.84</v>
          </cell>
          <cell r="G2400">
            <v>439.96</v>
          </cell>
          <cell r="H2400">
            <v>439.96</v>
          </cell>
          <cell r="I2400" t="str">
            <v>10/1/2025</v>
          </cell>
        </row>
        <row r="2401">
          <cell r="A2401">
            <v>33227</v>
          </cell>
          <cell r="B2401" t="str">
            <v xml:space="preserve">REMOVAL AND REPLACEMENT OF SINGLE LEAD PERMANENT PACEMAKER                      </v>
          </cell>
          <cell r="C2401">
            <v>341.35</v>
          </cell>
          <cell r="D2401">
            <v>341.35</v>
          </cell>
          <cell r="E2401">
            <v>341.35</v>
          </cell>
          <cell r="F2401">
            <v>341.35</v>
          </cell>
          <cell r="G2401">
            <v>307.22000000000003</v>
          </cell>
          <cell r="H2401">
            <v>307.22000000000003</v>
          </cell>
          <cell r="I2401" t="str">
            <v>10/1/2025</v>
          </cell>
        </row>
        <row r="2402">
          <cell r="A2402">
            <v>33228</v>
          </cell>
          <cell r="B2402" t="str">
            <v xml:space="preserve">REMOVAL AND REPLACEMENT OF DUAL LEAD PERMANENT PACEMAKER                        </v>
          </cell>
          <cell r="C2402">
            <v>357.04</v>
          </cell>
          <cell r="D2402">
            <v>357.04</v>
          </cell>
          <cell r="E2402">
            <v>357.04</v>
          </cell>
          <cell r="F2402">
            <v>357.04</v>
          </cell>
          <cell r="G2402">
            <v>321.33999999999997</v>
          </cell>
          <cell r="H2402">
            <v>321.33999999999997</v>
          </cell>
          <cell r="I2402" t="str">
            <v>10/1/2025</v>
          </cell>
        </row>
        <row r="2403">
          <cell r="A2403">
            <v>33229</v>
          </cell>
          <cell r="B2403" t="str">
            <v xml:space="preserve">REMOVAL AND REPLACEMENT OF MULTIPLE LEAD PERMANENT PACEMAKER                    </v>
          </cell>
          <cell r="C2403">
            <v>374.47</v>
          </cell>
          <cell r="D2403">
            <v>374.47</v>
          </cell>
          <cell r="E2403">
            <v>374.47</v>
          </cell>
          <cell r="F2403">
            <v>374.47</v>
          </cell>
          <cell r="G2403">
            <v>337.02</v>
          </cell>
          <cell r="H2403">
            <v>337.02</v>
          </cell>
          <cell r="I2403" t="str">
            <v>10/1/2025</v>
          </cell>
        </row>
        <row r="2404">
          <cell r="A2404">
            <v>33230</v>
          </cell>
          <cell r="B2404" t="str">
            <v xml:space="preserve">INSERTION OF DEFIBRILLATOR WITH EXISTING DUAL LEADS                             </v>
          </cell>
          <cell r="C2404">
            <v>375.87</v>
          </cell>
          <cell r="D2404">
            <v>375.87</v>
          </cell>
          <cell r="E2404">
            <v>375.87</v>
          </cell>
          <cell r="F2404">
            <v>375.87</v>
          </cell>
          <cell r="G2404">
            <v>338.28</v>
          </cell>
          <cell r="H2404">
            <v>338.28</v>
          </cell>
          <cell r="I2404" t="str">
            <v>10/1/2025</v>
          </cell>
        </row>
        <row r="2405">
          <cell r="A2405">
            <v>33231</v>
          </cell>
          <cell r="B2405" t="str">
            <v xml:space="preserve">INSERTION OF DEFIBRILLATOR WITH EXISTING MULTIPLE LEADS                         </v>
          </cell>
          <cell r="C2405">
            <v>402.71</v>
          </cell>
          <cell r="D2405">
            <v>402.71</v>
          </cell>
          <cell r="E2405">
            <v>402.71</v>
          </cell>
          <cell r="F2405">
            <v>402.71</v>
          </cell>
          <cell r="G2405">
            <v>362.44</v>
          </cell>
          <cell r="H2405">
            <v>362.44</v>
          </cell>
          <cell r="I2405" t="str">
            <v>10/1/2025</v>
          </cell>
        </row>
        <row r="2406">
          <cell r="A2406">
            <v>33233</v>
          </cell>
          <cell r="B2406" t="str">
            <v xml:space="preserve">REMOVAL OF PERMANENT PACEMAKER PULSE GENERATOR ONLY                             </v>
          </cell>
          <cell r="C2406">
            <v>235.7</v>
          </cell>
          <cell r="D2406">
            <v>235.7</v>
          </cell>
          <cell r="E2406">
            <v>235.7</v>
          </cell>
          <cell r="F2406">
            <v>235.7</v>
          </cell>
          <cell r="G2406">
            <v>212.13</v>
          </cell>
          <cell r="H2406">
            <v>212.13</v>
          </cell>
          <cell r="I2406" t="str">
            <v>10/1/2025</v>
          </cell>
        </row>
        <row r="2407">
          <cell r="A2407">
            <v>33234</v>
          </cell>
          <cell r="B2407" t="str">
            <v xml:space="preserve">REMOVAL OF SINGLE ELECTRODE FROM RIGHT HEART                                    </v>
          </cell>
          <cell r="C2407">
            <v>486.74</v>
          </cell>
          <cell r="D2407">
            <v>486.74</v>
          </cell>
          <cell r="E2407">
            <v>486.74</v>
          </cell>
          <cell r="F2407">
            <v>486.74</v>
          </cell>
          <cell r="G2407">
            <v>438.07</v>
          </cell>
          <cell r="H2407">
            <v>438.07</v>
          </cell>
          <cell r="I2407" t="str">
            <v>10/1/2025</v>
          </cell>
        </row>
        <row r="2408">
          <cell r="A2408">
            <v>33235</v>
          </cell>
          <cell r="B2408" t="str">
            <v xml:space="preserve">REMOVAL OF DUAL ELECTRODES FROM RIGHT HEART                                     </v>
          </cell>
          <cell r="C2408">
            <v>639.80999999999995</v>
          </cell>
          <cell r="D2408">
            <v>639.80999999999995</v>
          </cell>
          <cell r="E2408">
            <v>639.80999999999995</v>
          </cell>
          <cell r="F2408">
            <v>639.80999999999995</v>
          </cell>
          <cell r="G2408">
            <v>575.83000000000004</v>
          </cell>
          <cell r="H2408">
            <v>575.83000000000004</v>
          </cell>
          <cell r="I2408" t="str">
            <v>10/1/2025</v>
          </cell>
        </row>
        <row r="2409">
          <cell r="A2409">
            <v>33236</v>
          </cell>
          <cell r="B2409" t="str">
            <v xml:space="preserve">REMOVAL OF PERMANENT PACEMAKER AND ELECTRODES, SINGLE LEAD                      </v>
          </cell>
          <cell r="C2409">
            <v>793.57</v>
          </cell>
          <cell r="D2409">
            <v>793.57</v>
          </cell>
          <cell r="E2409">
            <v>793.57</v>
          </cell>
          <cell r="F2409">
            <v>793.57</v>
          </cell>
          <cell r="G2409">
            <v>714.21</v>
          </cell>
          <cell r="H2409">
            <v>714.21</v>
          </cell>
          <cell r="I2409" t="str">
            <v>10/1/2025</v>
          </cell>
        </row>
        <row r="2410">
          <cell r="A2410">
            <v>33237</v>
          </cell>
          <cell r="B2410" t="str">
            <v xml:space="preserve">REMOVAL OF PERMANENT PACEMAKER AND ELECTRODES, DUAL LEAD                        </v>
          </cell>
          <cell r="C2410">
            <v>850.06</v>
          </cell>
          <cell r="D2410">
            <v>850.06</v>
          </cell>
          <cell r="E2410">
            <v>850.06</v>
          </cell>
          <cell r="F2410">
            <v>850.06</v>
          </cell>
          <cell r="G2410">
            <v>765.05</v>
          </cell>
          <cell r="H2410">
            <v>765.05</v>
          </cell>
          <cell r="I2410" t="str">
            <v>10/1/2025</v>
          </cell>
        </row>
        <row r="2411">
          <cell r="A2411">
            <v>33238</v>
          </cell>
          <cell r="B2411" t="str">
            <v xml:space="preserve">REMOVAL OF PERMANENT TRANSVENOUS ELECTRODE(S) BY THORACOTOMY                    </v>
          </cell>
          <cell r="C2411">
            <v>956.4</v>
          </cell>
          <cell r="D2411">
            <v>956.4</v>
          </cell>
          <cell r="E2411">
            <v>956.4</v>
          </cell>
          <cell r="F2411">
            <v>956.4</v>
          </cell>
          <cell r="G2411">
            <v>860.76</v>
          </cell>
          <cell r="H2411">
            <v>860.76</v>
          </cell>
          <cell r="I2411" t="str">
            <v>10/1/2025</v>
          </cell>
        </row>
        <row r="2412">
          <cell r="A2412">
            <v>33240</v>
          </cell>
          <cell r="B2412" t="str">
            <v xml:space="preserve">INSERTION OF DEFIBRILLATOR WITH EXISTING SINGLE LEAD                            </v>
          </cell>
          <cell r="C2412">
            <v>361.92</v>
          </cell>
          <cell r="D2412">
            <v>361.92</v>
          </cell>
          <cell r="E2412">
            <v>361.92</v>
          </cell>
          <cell r="F2412">
            <v>361.92</v>
          </cell>
          <cell r="G2412">
            <v>325.73</v>
          </cell>
          <cell r="H2412">
            <v>325.73</v>
          </cell>
          <cell r="I2412" t="str">
            <v>10/1/2025</v>
          </cell>
        </row>
        <row r="2413">
          <cell r="A2413">
            <v>33241</v>
          </cell>
          <cell r="B2413" t="str">
            <v xml:space="preserve">REMOVAL OF DEFIBRILLATOR                                                        </v>
          </cell>
          <cell r="C2413">
            <v>217.22</v>
          </cell>
          <cell r="D2413">
            <v>217.22</v>
          </cell>
          <cell r="E2413">
            <v>217.22</v>
          </cell>
          <cell r="F2413">
            <v>217.22</v>
          </cell>
          <cell r="G2413">
            <v>195.5</v>
          </cell>
          <cell r="H2413">
            <v>195.5</v>
          </cell>
          <cell r="I2413" t="str">
            <v>10/1/2025</v>
          </cell>
        </row>
        <row r="2414">
          <cell r="A2414">
            <v>33243</v>
          </cell>
          <cell r="B2414" t="str">
            <v xml:space="preserve">REMOVAL OF DEFIBRILLATOR ELECTRODES THROUGH INCISION                            </v>
          </cell>
          <cell r="C2414">
            <v>1382.48</v>
          </cell>
          <cell r="D2414">
            <v>1382.48</v>
          </cell>
          <cell r="E2414">
            <v>1382.48</v>
          </cell>
          <cell r="F2414">
            <v>1382.48</v>
          </cell>
          <cell r="G2414">
            <v>1244.23</v>
          </cell>
          <cell r="H2414">
            <v>1244.23</v>
          </cell>
          <cell r="I2414" t="str">
            <v>10/1/2025</v>
          </cell>
        </row>
        <row r="2415">
          <cell r="A2415">
            <v>33244</v>
          </cell>
          <cell r="B2415" t="str">
            <v xml:space="preserve">REMOVAL OF DEFIBRILLATOR ELECTRODES THROUGH VEIN                                </v>
          </cell>
          <cell r="C2415">
            <v>865.05</v>
          </cell>
          <cell r="D2415">
            <v>865.05</v>
          </cell>
          <cell r="E2415">
            <v>865.05</v>
          </cell>
          <cell r="F2415">
            <v>865.05</v>
          </cell>
          <cell r="G2415">
            <v>778.55</v>
          </cell>
          <cell r="H2415">
            <v>778.55</v>
          </cell>
          <cell r="I2415" t="str">
            <v>10/1/2025</v>
          </cell>
        </row>
        <row r="2416">
          <cell r="A2416">
            <v>33249</v>
          </cell>
          <cell r="B2416" t="str">
            <v xml:space="preserve">INSERTION OF IMPLANTABLE DEFIBRILLATOR SYSTEM                                   </v>
          </cell>
          <cell r="C2416">
            <v>913.86</v>
          </cell>
          <cell r="D2416">
            <v>913.86</v>
          </cell>
          <cell r="E2416">
            <v>913.86</v>
          </cell>
          <cell r="F2416">
            <v>913.86</v>
          </cell>
          <cell r="G2416">
            <v>822.47</v>
          </cell>
          <cell r="H2416">
            <v>822.47</v>
          </cell>
          <cell r="I2416" t="str">
            <v>10/1/2025</v>
          </cell>
        </row>
        <row r="2417">
          <cell r="A2417">
            <v>33250</v>
          </cell>
          <cell r="B2417" t="str">
            <v xml:space="preserve">DESTRUCTION OF ABNORMAL HEART BEAT PATHWAY                                      </v>
          </cell>
          <cell r="C2417">
            <v>1459.53</v>
          </cell>
          <cell r="D2417">
            <v>1459.53</v>
          </cell>
          <cell r="E2417">
            <v>1459.53</v>
          </cell>
          <cell r="F2417">
            <v>1459.53</v>
          </cell>
          <cell r="G2417">
            <v>1313.58</v>
          </cell>
          <cell r="H2417">
            <v>1313.58</v>
          </cell>
          <cell r="I2417" t="str">
            <v>10/1/2025</v>
          </cell>
        </row>
        <row r="2418">
          <cell r="A2418">
            <v>33251</v>
          </cell>
          <cell r="B2418" t="str">
            <v xml:space="preserve">DESTRUCTION OF ABNORMAL HEART BEAT PATHWAY ON HEART-LUNG MACHINE                </v>
          </cell>
          <cell r="C2418">
            <v>1633.87</v>
          </cell>
          <cell r="D2418">
            <v>1633.87</v>
          </cell>
          <cell r="E2418">
            <v>1633.87</v>
          </cell>
          <cell r="F2418">
            <v>1633.87</v>
          </cell>
          <cell r="G2418">
            <v>1470.48</v>
          </cell>
          <cell r="H2418">
            <v>1470.48</v>
          </cell>
          <cell r="I2418" t="str">
            <v>10/1/2025</v>
          </cell>
        </row>
        <row r="2419">
          <cell r="A2419">
            <v>33254</v>
          </cell>
          <cell r="B2419" t="str">
            <v>OPERATIVE TISSUE ABLATION AND RECONSTRUCTION OF ATRIA, LIMITED (EG, MODIFIED MAZ</v>
          </cell>
          <cell r="C2419">
            <v>1366.44</v>
          </cell>
          <cell r="D2419">
            <v>1366.44</v>
          </cell>
          <cell r="E2419">
            <v>1366.44</v>
          </cell>
          <cell r="F2419">
            <v>1366.44</v>
          </cell>
          <cell r="G2419">
            <v>1229.8</v>
          </cell>
          <cell r="H2419">
            <v>1229.8</v>
          </cell>
          <cell r="I2419" t="str">
            <v>10/1/2025</v>
          </cell>
        </row>
        <row r="2420">
          <cell r="A2420">
            <v>33255</v>
          </cell>
          <cell r="B2420" t="str">
            <v xml:space="preserve">EXTENSIVE DESTRUCTION AND RECONSTRUCTION OF UPPER HEART CHAMBER                 </v>
          </cell>
          <cell r="C2420">
            <v>1628.99</v>
          </cell>
          <cell r="D2420">
            <v>1628.99</v>
          </cell>
          <cell r="E2420">
            <v>1628.99</v>
          </cell>
          <cell r="F2420">
            <v>1628.99</v>
          </cell>
          <cell r="G2420">
            <v>1466.09</v>
          </cell>
          <cell r="H2420">
            <v>1466.09</v>
          </cell>
          <cell r="I2420" t="str">
            <v>10/1/2025</v>
          </cell>
        </row>
        <row r="2421">
          <cell r="A2421">
            <v>33256</v>
          </cell>
          <cell r="B2421" t="str">
            <v>EXTENSIVE DESTRUCTION AND RECONSTRUCTION OF UPPER HEART CHAMBER ON HEART-LUNG MA</v>
          </cell>
          <cell r="C2421">
            <v>1927.45</v>
          </cell>
          <cell r="D2421">
            <v>1927.45</v>
          </cell>
          <cell r="E2421">
            <v>1927.45</v>
          </cell>
          <cell r="F2421">
            <v>1927.45</v>
          </cell>
          <cell r="G2421">
            <v>1734.71</v>
          </cell>
          <cell r="H2421">
            <v>1734.71</v>
          </cell>
          <cell r="I2421" t="str">
            <v>10/1/2025</v>
          </cell>
        </row>
        <row r="2422">
          <cell r="A2422">
            <v>33257</v>
          </cell>
          <cell r="B2422" t="str">
            <v xml:space="preserve">PARTIAL DESTRUCTION AND RECONSTRUCTION OF RIGHT UPPER HEART CHAMBER             </v>
          </cell>
          <cell r="C2422">
            <v>588.9</v>
          </cell>
          <cell r="D2422">
            <v>588.9</v>
          </cell>
          <cell r="E2422">
            <v>588.9</v>
          </cell>
          <cell r="F2422">
            <v>588.9</v>
          </cell>
          <cell r="G2422">
            <v>530.01</v>
          </cell>
          <cell r="H2422">
            <v>530.01</v>
          </cell>
          <cell r="I2422" t="str">
            <v>10/1/2025</v>
          </cell>
        </row>
        <row r="2423">
          <cell r="A2423">
            <v>33258</v>
          </cell>
          <cell r="B2423" t="str">
            <v xml:space="preserve">EXTENSIVE DESTRUCTION AND RECONSTRUCTION OF RIGHT UPPER HEART CHAMBER           </v>
          </cell>
          <cell r="C2423">
            <v>654.1</v>
          </cell>
          <cell r="D2423">
            <v>654.1</v>
          </cell>
          <cell r="E2423">
            <v>654.1</v>
          </cell>
          <cell r="F2423">
            <v>654.1</v>
          </cell>
          <cell r="G2423">
            <v>588.69000000000005</v>
          </cell>
          <cell r="H2423">
            <v>588.69000000000005</v>
          </cell>
          <cell r="I2423" t="str">
            <v>10/1/2025</v>
          </cell>
        </row>
        <row r="2424">
          <cell r="A2424">
            <v>33259</v>
          </cell>
          <cell r="B2424" t="str">
            <v>EXTENSIVE DESTRUCTION AND RECONSTRUCTION OF RIGHT UPPER HEART CHAMBER ON HEART-L</v>
          </cell>
          <cell r="C2424">
            <v>854.94</v>
          </cell>
          <cell r="D2424">
            <v>854.94</v>
          </cell>
          <cell r="E2424">
            <v>854.94</v>
          </cell>
          <cell r="F2424">
            <v>854.94</v>
          </cell>
          <cell r="G2424">
            <v>769.45</v>
          </cell>
          <cell r="H2424">
            <v>769.45</v>
          </cell>
          <cell r="I2424" t="str">
            <v>10/1/2025</v>
          </cell>
        </row>
        <row r="2425">
          <cell r="A2425">
            <v>33261</v>
          </cell>
          <cell r="B2425" t="str">
            <v>DESTRUCTION OF TISSUE AND RECONSTRUCTION OF RIGHT LOWER HEART CHAMBER ON HEART-L</v>
          </cell>
          <cell r="C2425">
            <v>1613.99</v>
          </cell>
          <cell r="D2425">
            <v>1613.99</v>
          </cell>
          <cell r="E2425">
            <v>1613.99</v>
          </cell>
          <cell r="F2425">
            <v>1613.99</v>
          </cell>
          <cell r="G2425">
            <v>1452.59</v>
          </cell>
          <cell r="H2425">
            <v>1452.59</v>
          </cell>
          <cell r="I2425" t="str">
            <v>10/1/2025</v>
          </cell>
        </row>
        <row r="2426">
          <cell r="A2426">
            <v>33262</v>
          </cell>
          <cell r="B2426" t="str">
            <v xml:space="preserve">REMOVAL AND REPLACEMENT OF SINGLE LEAD DEFIBRILLATOR                            </v>
          </cell>
          <cell r="C2426">
            <v>374.12</v>
          </cell>
          <cell r="D2426">
            <v>374.12</v>
          </cell>
          <cell r="E2426">
            <v>374.12</v>
          </cell>
          <cell r="F2426">
            <v>374.12</v>
          </cell>
          <cell r="G2426">
            <v>336.71</v>
          </cell>
          <cell r="H2426">
            <v>336.71</v>
          </cell>
          <cell r="I2426" t="str">
            <v>10/1/2025</v>
          </cell>
        </row>
        <row r="2427">
          <cell r="A2427">
            <v>33263</v>
          </cell>
          <cell r="B2427" t="str">
            <v xml:space="preserve">REMOVAL AND REPLACEMENT OF DUAL LEAD DEFIBRILLATOR                              </v>
          </cell>
          <cell r="C2427">
            <v>389.12</v>
          </cell>
          <cell r="D2427">
            <v>389.12</v>
          </cell>
          <cell r="E2427">
            <v>389.12</v>
          </cell>
          <cell r="F2427">
            <v>389.12</v>
          </cell>
          <cell r="G2427">
            <v>350.21</v>
          </cell>
          <cell r="H2427">
            <v>350.21</v>
          </cell>
          <cell r="I2427" t="str">
            <v>10/1/2025</v>
          </cell>
        </row>
        <row r="2428">
          <cell r="A2428">
            <v>33264</v>
          </cell>
          <cell r="B2428" t="str">
            <v xml:space="preserve">REMOVAL AND REPLACEMENT OF MULTIPLE LEAD DEFIBRILLATOR                          </v>
          </cell>
          <cell r="C2428">
            <v>405.15</v>
          </cell>
          <cell r="D2428">
            <v>405.15</v>
          </cell>
          <cell r="E2428">
            <v>405.15</v>
          </cell>
          <cell r="F2428">
            <v>405.15</v>
          </cell>
          <cell r="G2428">
            <v>364.64</v>
          </cell>
          <cell r="H2428">
            <v>364.64</v>
          </cell>
          <cell r="I2428" t="str">
            <v>10/1/2025</v>
          </cell>
        </row>
        <row r="2429">
          <cell r="A2429">
            <v>33265</v>
          </cell>
          <cell r="B2429" t="str">
            <v>LIMITED RECONSTRUCTION OF UPPER HEART CHAMBER AND ALTERATION OF ELECTRICAL PATHW</v>
          </cell>
          <cell r="C2429">
            <v>1369.23</v>
          </cell>
          <cell r="D2429">
            <v>1369.23</v>
          </cell>
          <cell r="E2429">
            <v>1369.23</v>
          </cell>
          <cell r="F2429">
            <v>1369.23</v>
          </cell>
          <cell r="G2429">
            <v>1232.31</v>
          </cell>
          <cell r="H2429">
            <v>1232.31</v>
          </cell>
          <cell r="I2429" t="str">
            <v>10/1/2025</v>
          </cell>
        </row>
        <row r="2430">
          <cell r="A2430">
            <v>33266</v>
          </cell>
          <cell r="B2430" t="str">
            <v>EXTENSIVE RECONSTRUCTION OF UPPER HEART CHAMBER AND ALTERATION OF ELECTRICAL PAT</v>
          </cell>
          <cell r="C2430">
            <v>1846.21</v>
          </cell>
          <cell r="D2430">
            <v>1846.21</v>
          </cell>
          <cell r="E2430">
            <v>1846.21</v>
          </cell>
          <cell r="F2430">
            <v>1846.21</v>
          </cell>
          <cell r="G2430">
            <v>1661.59</v>
          </cell>
          <cell r="H2430">
            <v>1661.59</v>
          </cell>
          <cell r="I2430" t="str">
            <v>10/1/2025</v>
          </cell>
        </row>
        <row r="2431">
          <cell r="A2431">
            <v>33267</v>
          </cell>
          <cell r="B2431" t="str">
            <v xml:space="preserve">EXCLUSION OF APPENDAGE OF LEFT UPPER CHAMBER OF HEART                           </v>
          </cell>
          <cell r="C2431">
            <v>1050.54</v>
          </cell>
          <cell r="D2431">
            <v>1050.54</v>
          </cell>
          <cell r="E2431">
            <v>1050.54</v>
          </cell>
          <cell r="F2431">
            <v>1050.54</v>
          </cell>
          <cell r="G2431">
            <v>945.49</v>
          </cell>
          <cell r="H2431">
            <v>945.49</v>
          </cell>
          <cell r="I2431" t="str">
            <v>10/1/2025</v>
          </cell>
        </row>
        <row r="2432">
          <cell r="A2432">
            <v>33268</v>
          </cell>
          <cell r="B2432" t="str">
            <v>EXCLUSION OF APPENDAGE OF LEFT UPPER CHAMBER OF HEART PERFORMED DURING OTHER PRO</v>
          </cell>
          <cell r="C2432">
            <v>129.01</v>
          </cell>
          <cell r="D2432">
            <v>129.01</v>
          </cell>
          <cell r="E2432">
            <v>129.01</v>
          </cell>
          <cell r="F2432">
            <v>129.01</v>
          </cell>
          <cell r="G2432">
            <v>116.11</v>
          </cell>
          <cell r="H2432">
            <v>116.11</v>
          </cell>
          <cell r="I2432" t="str">
            <v>10/1/2025</v>
          </cell>
        </row>
        <row r="2433">
          <cell r="A2433">
            <v>33269</v>
          </cell>
          <cell r="B2433" t="str">
            <v xml:space="preserve">EXCLUSION OF APPENDAGE OF LEFT UPPER CHAMBER OF HEART USING AN ENDOSCOPE        </v>
          </cell>
          <cell r="C2433">
            <v>836.81</v>
          </cell>
          <cell r="D2433">
            <v>836.81</v>
          </cell>
          <cell r="E2433">
            <v>836.81</v>
          </cell>
          <cell r="F2433">
            <v>836.81</v>
          </cell>
          <cell r="G2433">
            <v>753.13</v>
          </cell>
          <cell r="H2433">
            <v>753.13</v>
          </cell>
          <cell r="I2433" t="str">
            <v>10/1/2025</v>
          </cell>
        </row>
        <row r="2434">
          <cell r="A2434">
            <v>33270</v>
          </cell>
          <cell r="B2434" t="str">
            <v>INSERTION OR REPLACEMENT OF PERMANENT SUBCUTANEOUS IMPLANTABLE DEFIBRILLATOR SYS</v>
          </cell>
          <cell r="C2434">
            <v>562.4</v>
          </cell>
          <cell r="D2434">
            <v>562.4</v>
          </cell>
          <cell r="E2434">
            <v>562.4</v>
          </cell>
          <cell r="F2434">
            <v>562.4</v>
          </cell>
          <cell r="G2434">
            <v>506.16</v>
          </cell>
          <cell r="H2434">
            <v>506.16</v>
          </cell>
          <cell r="I2434" t="str">
            <v>10/1/2025</v>
          </cell>
        </row>
        <row r="2435">
          <cell r="A2435">
            <v>33271</v>
          </cell>
          <cell r="B2435" t="str">
            <v xml:space="preserve">INSERTION OF SUBCUTANEOUS IMPLANTABLE DEFIBRILLATOR                             </v>
          </cell>
          <cell r="C2435">
            <v>457.46</v>
          </cell>
          <cell r="D2435">
            <v>457.46</v>
          </cell>
          <cell r="E2435">
            <v>457.46</v>
          </cell>
          <cell r="F2435">
            <v>457.46</v>
          </cell>
          <cell r="G2435">
            <v>411.71</v>
          </cell>
          <cell r="H2435">
            <v>411.71</v>
          </cell>
          <cell r="I2435" t="str">
            <v>10/1/2025</v>
          </cell>
        </row>
        <row r="2436">
          <cell r="A2436">
            <v>33272</v>
          </cell>
          <cell r="B2436" t="str">
            <v xml:space="preserve">REMOVAL OF SUBCUTANEOUS IMPLANTABLE DEFIBRILLATOR ELECTRODE                     </v>
          </cell>
          <cell r="C2436">
            <v>351.11</v>
          </cell>
          <cell r="D2436">
            <v>351.11</v>
          </cell>
          <cell r="E2436">
            <v>351.11</v>
          </cell>
          <cell r="F2436">
            <v>351.11</v>
          </cell>
          <cell r="G2436">
            <v>316</v>
          </cell>
          <cell r="H2436">
            <v>316</v>
          </cell>
          <cell r="I2436" t="str">
            <v>10/1/2025</v>
          </cell>
        </row>
        <row r="2437">
          <cell r="A2437">
            <v>33273</v>
          </cell>
          <cell r="B2437" t="str">
            <v xml:space="preserve">REPOSITIONING OF DEFIBRILLATOR ELECTRODE                                        </v>
          </cell>
          <cell r="C2437">
            <v>404.11</v>
          </cell>
          <cell r="D2437">
            <v>404.11</v>
          </cell>
          <cell r="E2437">
            <v>404.11</v>
          </cell>
          <cell r="F2437">
            <v>404.11</v>
          </cell>
          <cell r="G2437">
            <v>363.7</v>
          </cell>
          <cell r="H2437">
            <v>363.7</v>
          </cell>
          <cell r="I2437" t="str">
            <v>10/1/2025</v>
          </cell>
        </row>
        <row r="2438">
          <cell r="A2438">
            <v>33274</v>
          </cell>
          <cell r="B2438" t="str">
            <v xml:space="preserve">INSERTION OF PERMANENT LEADLESS PACEMAKER USING IMAGING GUIDANCE                </v>
          </cell>
          <cell r="C2438">
            <v>479.07</v>
          </cell>
          <cell r="D2438">
            <v>479.07</v>
          </cell>
          <cell r="E2438">
            <v>479.07</v>
          </cell>
          <cell r="F2438">
            <v>479.07</v>
          </cell>
          <cell r="G2438">
            <v>431.16</v>
          </cell>
          <cell r="H2438">
            <v>431.16</v>
          </cell>
          <cell r="I2438" t="str">
            <v>10/1/2025</v>
          </cell>
        </row>
        <row r="2439">
          <cell r="A2439">
            <v>33275</v>
          </cell>
          <cell r="B2439" t="str">
            <v xml:space="preserve">REMOVAL OF PERMANENT LEADLESS PACEMAKER USING IMAGING GUIDANCE                  </v>
          </cell>
          <cell r="C2439">
            <v>506.27</v>
          </cell>
          <cell r="D2439">
            <v>506.27</v>
          </cell>
          <cell r="E2439">
            <v>506.27</v>
          </cell>
          <cell r="F2439">
            <v>506.27</v>
          </cell>
          <cell r="G2439">
            <v>455.64</v>
          </cell>
          <cell r="H2439">
            <v>455.64</v>
          </cell>
          <cell r="I2439" t="str">
            <v>10/1/2025</v>
          </cell>
        </row>
        <row r="2440">
          <cell r="A2440">
            <v>33276</v>
          </cell>
          <cell r="B2440" t="str">
            <v xml:space="preserve">INSERTION OF PHRENIC NERVE STIMULATOR GENERATOR AND STIMULATING LEAD(S)         </v>
          </cell>
          <cell r="C2440">
            <v>582.63</v>
          </cell>
          <cell r="D2440">
            <v>582.63</v>
          </cell>
          <cell r="E2440">
            <v>582.63</v>
          </cell>
          <cell r="F2440">
            <v>582.63</v>
          </cell>
          <cell r="G2440">
            <v>524.37</v>
          </cell>
          <cell r="H2440">
            <v>524.37</v>
          </cell>
          <cell r="I2440" t="str">
            <v>10/1/2025</v>
          </cell>
        </row>
        <row r="2441">
          <cell r="A2441">
            <v>33277</v>
          </cell>
          <cell r="B2441" t="str">
            <v xml:space="preserve">INSERTION OF PHRENIC NERVE STIMULATOR SENSING LEAD                              </v>
          </cell>
          <cell r="C2441">
            <v>281.02999999999997</v>
          </cell>
          <cell r="D2441">
            <v>281.02999999999997</v>
          </cell>
          <cell r="E2441">
            <v>281.02999999999997</v>
          </cell>
          <cell r="F2441">
            <v>281.02999999999997</v>
          </cell>
          <cell r="G2441">
            <v>252.93</v>
          </cell>
          <cell r="H2441">
            <v>252.93</v>
          </cell>
          <cell r="I2441" t="str">
            <v>10/1/2025</v>
          </cell>
        </row>
        <row r="2442">
          <cell r="A2442">
            <v>33278</v>
          </cell>
          <cell r="B2442" t="str">
            <v xml:space="preserve">REMOVAL OF PHRENIC NERVE STIMULATOR GENERATOR AND LEAD(S)                       </v>
          </cell>
          <cell r="C2442">
            <v>578.09</v>
          </cell>
          <cell r="D2442">
            <v>578.09</v>
          </cell>
          <cell r="E2442">
            <v>578.09</v>
          </cell>
          <cell r="F2442">
            <v>578.09</v>
          </cell>
          <cell r="G2442">
            <v>520.28</v>
          </cell>
          <cell r="H2442">
            <v>520.28</v>
          </cell>
          <cell r="I2442" t="str">
            <v>10/1/2025</v>
          </cell>
        </row>
        <row r="2443">
          <cell r="A2443">
            <v>33279</v>
          </cell>
          <cell r="B2443" t="str">
            <v xml:space="preserve">REMOVAL OF PHRENIC NERVE STIMULATOR STIMULATION OR SENSING LEAD(S)              </v>
          </cell>
          <cell r="C2443">
            <v>347.28</v>
          </cell>
          <cell r="D2443">
            <v>347.28</v>
          </cell>
          <cell r="E2443">
            <v>347.28</v>
          </cell>
          <cell r="F2443">
            <v>347.28</v>
          </cell>
          <cell r="G2443">
            <v>312.55</v>
          </cell>
          <cell r="H2443">
            <v>312.55</v>
          </cell>
          <cell r="I2443" t="str">
            <v>10/1/2025</v>
          </cell>
        </row>
        <row r="2444">
          <cell r="A2444">
            <v>33280</v>
          </cell>
          <cell r="B2444" t="str">
            <v xml:space="preserve">REMOVAL OF PHRENIC NERVE STIMULATOR PULSE GENERATOR                             </v>
          </cell>
          <cell r="C2444">
            <v>211.99</v>
          </cell>
          <cell r="D2444">
            <v>211.99</v>
          </cell>
          <cell r="E2444">
            <v>211.99</v>
          </cell>
          <cell r="F2444">
            <v>211.99</v>
          </cell>
          <cell r="G2444">
            <v>190.79</v>
          </cell>
          <cell r="H2444">
            <v>190.79</v>
          </cell>
          <cell r="I2444" t="str">
            <v>10/1/2025</v>
          </cell>
        </row>
        <row r="2445">
          <cell r="A2445">
            <v>33281</v>
          </cell>
          <cell r="B2445" t="str">
            <v xml:space="preserve">REPOSITIONING OF PHRENIC NERVE STIMULATOR LEAD(S)                               </v>
          </cell>
          <cell r="C2445">
            <v>372.38</v>
          </cell>
          <cell r="D2445">
            <v>372.38</v>
          </cell>
          <cell r="E2445">
            <v>372.38</v>
          </cell>
          <cell r="F2445">
            <v>372.38</v>
          </cell>
          <cell r="G2445">
            <v>335.14</v>
          </cell>
          <cell r="H2445">
            <v>335.14</v>
          </cell>
          <cell r="I2445" t="str">
            <v>10/1/2025</v>
          </cell>
        </row>
        <row r="2446">
          <cell r="A2446">
            <v>33285</v>
          </cell>
          <cell r="B2446" t="str">
            <v xml:space="preserve">INSERTION, SUBCUTANEOUS CARDIAC RHYTHM MONITOR, INCLUDING PROGRAMMING           </v>
          </cell>
          <cell r="C2446">
            <v>3998.2</v>
          </cell>
          <cell r="D2446">
            <v>87.52</v>
          </cell>
          <cell r="E2446">
            <v>3998.2</v>
          </cell>
          <cell r="F2446">
            <v>87.52</v>
          </cell>
          <cell r="G2446">
            <v>3598.38</v>
          </cell>
          <cell r="H2446">
            <v>78.77</v>
          </cell>
          <cell r="I2446" t="str">
            <v>10/1/2025</v>
          </cell>
        </row>
        <row r="2447">
          <cell r="A2447">
            <v>33286</v>
          </cell>
          <cell r="B2447" t="str">
            <v xml:space="preserve">REMOVAL OF HEART RHYTHM MONITOR FROM UNDER THE SKIN                             </v>
          </cell>
          <cell r="C2447">
            <v>130.05000000000001</v>
          </cell>
          <cell r="D2447">
            <v>85.77</v>
          </cell>
          <cell r="E2447">
            <v>130.05000000000001</v>
          </cell>
          <cell r="F2447">
            <v>85.77</v>
          </cell>
          <cell r="G2447">
            <v>117.05</v>
          </cell>
          <cell r="H2447">
            <v>77.19</v>
          </cell>
          <cell r="I2447" t="str">
            <v>10/1/2025</v>
          </cell>
        </row>
        <row r="2448">
          <cell r="A2448">
            <v>33287</v>
          </cell>
          <cell r="B2448" t="str">
            <v xml:space="preserve">REMOVAL AND REPLACEMENT OF PHRENIC NERVE STIMULATOR PULSE GENERATOR             </v>
          </cell>
          <cell r="C2448">
            <v>391.91</v>
          </cell>
          <cell r="D2448">
            <v>391.91</v>
          </cell>
          <cell r="E2448">
            <v>391.91</v>
          </cell>
          <cell r="F2448">
            <v>391.91</v>
          </cell>
          <cell r="G2448">
            <v>352.72</v>
          </cell>
          <cell r="H2448">
            <v>352.72</v>
          </cell>
          <cell r="I2448" t="str">
            <v>10/1/2025</v>
          </cell>
        </row>
        <row r="2449">
          <cell r="A2449">
            <v>33288</v>
          </cell>
          <cell r="B2449" t="str">
            <v>REMOVAL AND REPLACEMENT OF PHRENIC NERVE STIMULATOR STIMULATION OR SENSING LEADS</v>
          </cell>
          <cell r="C2449">
            <v>501.04</v>
          </cell>
          <cell r="D2449">
            <v>501.04</v>
          </cell>
          <cell r="E2449">
            <v>501.04</v>
          </cell>
          <cell r="F2449">
            <v>501.04</v>
          </cell>
          <cell r="G2449">
            <v>450.94</v>
          </cell>
          <cell r="H2449">
            <v>450.94</v>
          </cell>
          <cell r="I2449" t="str">
            <v>10/1/2025</v>
          </cell>
        </row>
        <row r="2450">
          <cell r="A2450">
            <v>33289</v>
          </cell>
          <cell r="B2450" t="str">
            <v xml:space="preserve">INSERTION OF WIRELESS PRESSURE SENSOR INTO LUNG ARTERY THROUGH TUBE WITH REVIEW </v>
          </cell>
          <cell r="C2450">
            <v>333.68</v>
          </cell>
          <cell r="D2450">
            <v>333.68</v>
          </cell>
          <cell r="E2450">
            <v>333.68</v>
          </cell>
          <cell r="F2450">
            <v>333.68</v>
          </cell>
          <cell r="G2450">
            <v>300.31</v>
          </cell>
          <cell r="H2450">
            <v>300.31</v>
          </cell>
          <cell r="I2450" t="str">
            <v>10/1/2025</v>
          </cell>
        </row>
        <row r="2451">
          <cell r="A2451">
            <v>33300</v>
          </cell>
          <cell r="B2451" t="str">
            <v xml:space="preserve">REPAIR OF CARDIAC WOUND; WITHOUT BYPASS                                         </v>
          </cell>
          <cell r="C2451">
            <v>2447.31</v>
          </cell>
          <cell r="D2451">
            <v>2447.31</v>
          </cell>
          <cell r="E2451">
            <v>2447.31</v>
          </cell>
          <cell r="F2451">
            <v>2447.31</v>
          </cell>
          <cell r="G2451">
            <v>2202.58</v>
          </cell>
          <cell r="H2451">
            <v>2202.58</v>
          </cell>
          <cell r="I2451" t="str">
            <v>10/1/2025</v>
          </cell>
        </row>
        <row r="2452">
          <cell r="A2452">
            <v>33305</v>
          </cell>
          <cell r="B2452" t="str">
            <v xml:space="preserve">REPAIR OF CARDIAC WOUND; WITH CARDIOPULMONARY BYPASS                            </v>
          </cell>
          <cell r="C2452">
            <v>4077.7</v>
          </cell>
          <cell r="D2452">
            <v>4077.7</v>
          </cell>
          <cell r="E2452">
            <v>4077.7</v>
          </cell>
          <cell r="F2452">
            <v>4077.7</v>
          </cell>
          <cell r="G2452">
            <v>3669.93</v>
          </cell>
          <cell r="H2452">
            <v>3669.93</v>
          </cell>
          <cell r="I2452" t="str">
            <v>10/1/2025</v>
          </cell>
        </row>
        <row r="2453">
          <cell r="A2453">
            <v>33310</v>
          </cell>
          <cell r="B2453" t="str">
            <v xml:space="preserve">INCISION AND EXPLORATION OF HEART                                               </v>
          </cell>
          <cell r="C2453">
            <v>1176.06</v>
          </cell>
          <cell r="D2453">
            <v>1176.06</v>
          </cell>
          <cell r="E2453">
            <v>1176.06</v>
          </cell>
          <cell r="F2453">
            <v>1176.06</v>
          </cell>
          <cell r="G2453">
            <v>1058.45</v>
          </cell>
          <cell r="H2453">
            <v>1058.45</v>
          </cell>
          <cell r="I2453" t="str">
            <v>10/1/2025</v>
          </cell>
        </row>
        <row r="2454">
          <cell r="A2454">
            <v>33315</v>
          </cell>
          <cell r="B2454" t="str">
            <v xml:space="preserve">INCISION OR EXPLORATION OF HEART ON HEART-LUNG MACHINE                          </v>
          </cell>
          <cell r="C2454">
            <v>1912.45</v>
          </cell>
          <cell r="D2454">
            <v>1912.45</v>
          </cell>
          <cell r="E2454">
            <v>1912.45</v>
          </cell>
          <cell r="F2454">
            <v>1912.45</v>
          </cell>
          <cell r="G2454">
            <v>1721.21</v>
          </cell>
          <cell r="H2454">
            <v>1721.21</v>
          </cell>
          <cell r="I2454" t="str">
            <v>10/1/2025</v>
          </cell>
        </row>
        <row r="2455">
          <cell r="A2455">
            <v>33320</v>
          </cell>
          <cell r="B2455" t="str">
            <v xml:space="preserve">REPAIR OF AORTA OR GREAT VESSELS WITH SUTURES                                   </v>
          </cell>
          <cell r="C2455">
            <v>1076.3399999999999</v>
          </cell>
          <cell r="D2455">
            <v>1076.3399999999999</v>
          </cell>
          <cell r="E2455">
            <v>1076.3399999999999</v>
          </cell>
          <cell r="F2455">
            <v>1076.3399999999999</v>
          </cell>
          <cell r="G2455">
            <v>968.71</v>
          </cell>
          <cell r="H2455">
            <v>968.71</v>
          </cell>
          <cell r="I2455" t="str">
            <v>10/1/2025</v>
          </cell>
        </row>
        <row r="2456">
          <cell r="A2456">
            <v>33321</v>
          </cell>
          <cell r="B2456" t="str">
            <v xml:space="preserve">REPAIR OF AORTA OR GREAT VESSELS WITH SUTURES USING A SHUNT BYPASS              </v>
          </cell>
          <cell r="C2456">
            <v>1193.5</v>
          </cell>
          <cell r="D2456">
            <v>1193.5</v>
          </cell>
          <cell r="E2456">
            <v>1193.5</v>
          </cell>
          <cell r="F2456">
            <v>1193.5</v>
          </cell>
          <cell r="G2456">
            <v>1074.1500000000001</v>
          </cell>
          <cell r="H2456">
            <v>1074.1500000000001</v>
          </cell>
          <cell r="I2456" t="str">
            <v>10/1/2025</v>
          </cell>
        </row>
        <row r="2457">
          <cell r="A2457">
            <v>33322</v>
          </cell>
          <cell r="B2457" t="str">
            <v xml:space="preserve">REPAIR OF AORTA OR GREAT VESSELS WITH SUTURES ON HEART-LUNG MACHINE             </v>
          </cell>
          <cell r="C2457">
            <v>1393.98</v>
          </cell>
          <cell r="D2457">
            <v>1393.98</v>
          </cell>
          <cell r="E2457">
            <v>1393.98</v>
          </cell>
          <cell r="F2457">
            <v>1393.98</v>
          </cell>
          <cell r="G2457">
            <v>1254.58</v>
          </cell>
          <cell r="H2457">
            <v>1254.58</v>
          </cell>
          <cell r="I2457" t="str">
            <v>10/1/2025</v>
          </cell>
        </row>
        <row r="2458">
          <cell r="A2458">
            <v>33330</v>
          </cell>
          <cell r="B2458" t="str">
            <v xml:space="preserve">REPAIR OF AORTA OR GREAT VESSELS WITH GRAFT                                     </v>
          </cell>
          <cell r="C2458">
            <v>1428.15</v>
          </cell>
          <cell r="D2458">
            <v>1428.15</v>
          </cell>
          <cell r="E2458">
            <v>1428.15</v>
          </cell>
          <cell r="F2458">
            <v>1428.15</v>
          </cell>
          <cell r="G2458">
            <v>1285.3399999999999</v>
          </cell>
          <cell r="H2458">
            <v>1285.3399999999999</v>
          </cell>
          <cell r="I2458" t="str">
            <v>10/1/2025</v>
          </cell>
        </row>
        <row r="2459">
          <cell r="A2459">
            <v>33335</v>
          </cell>
          <cell r="B2459" t="str">
            <v xml:space="preserve">REPAIR OF AORTA OR GREAT VESSELS WITH GRAFT ON HEART-LUNG MACHINE               </v>
          </cell>
          <cell r="C2459">
            <v>1867.83</v>
          </cell>
          <cell r="D2459">
            <v>1867.83</v>
          </cell>
          <cell r="E2459">
            <v>1867.83</v>
          </cell>
          <cell r="F2459">
            <v>1867.83</v>
          </cell>
          <cell r="G2459">
            <v>1681.05</v>
          </cell>
          <cell r="H2459">
            <v>1681.05</v>
          </cell>
          <cell r="I2459" t="str">
            <v>10/1/2025</v>
          </cell>
        </row>
        <row r="2460">
          <cell r="A2460">
            <v>33340</v>
          </cell>
          <cell r="B2460" t="str">
            <v xml:space="preserve">REPAIR OF LEFT UPPER HEART CHAMBER WITH IMPLANT WITH REVIEW BY RADIOLOGIST      </v>
          </cell>
          <cell r="C2460">
            <v>776.49</v>
          </cell>
          <cell r="D2460">
            <v>776.49</v>
          </cell>
          <cell r="E2460">
            <v>776.49</v>
          </cell>
          <cell r="F2460">
            <v>776.49</v>
          </cell>
          <cell r="G2460">
            <v>698.84</v>
          </cell>
          <cell r="H2460">
            <v>698.84</v>
          </cell>
          <cell r="I2460" t="str">
            <v>10/1/2025</v>
          </cell>
        </row>
        <row r="2461">
          <cell r="A2461">
            <v>33361</v>
          </cell>
          <cell r="B2461" t="str">
            <v xml:space="preserve">REPLACEMENT OF AORTIC VALVE THROUGH THE SKIN AND FEMORAL ARTERY                 </v>
          </cell>
          <cell r="C2461">
            <v>1205</v>
          </cell>
          <cell r="D2461">
            <v>1205</v>
          </cell>
          <cell r="E2461">
            <v>1205</v>
          </cell>
          <cell r="F2461">
            <v>1205</v>
          </cell>
          <cell r="G2461">
            <v>1084.5</v>
          </cell>
          <cell r="H2461">
            <v>1084.5</v>
          </cell>
          <cell r="I2461" t="str">
            <v>10/1/2025</v>
          </cell>
        </row>
        <row r="2462">
          <cell r="A2462">
            <v>33362</v>
          </cell>
          <cell r="B2462" t="str">
            <v xml:space="preserve">REPLACEMENT OF AORTIC VALVE BY THROUGH FEMORAL ARTERY                           </v>
          </cell>
          <cell r="C2462">
            <v>1314.49</v>
          </cell>
          <cell r="D2462">
            <v>1314.49</v>
          </cell>
          <cell r="E2462">
            <v>1314.49</v>
          </cell>
          <cell r="F2462">
            <v>1314.49</v>
          </cell>
          <cell r="G2462">
            <v>1183.04</v>
          </cell>
          <cell r="H2462">
            <v>1183.04</v>
          </cell>
          <cell r="I2462" t="str">
            <v>10/1/2025</v>
          </cell>
        </row>
        <row r="2463">
          <cell r="A2463">
            <v>33363</v>
          </cell>
          <cell r="B2463" t="str">
            <v xml:space="preserve">REPLACEMENT OF AORTIC VALVE THROUGH AXILLARY ARTERY                             </v>
          </cell>
          <cell r="C2463">
            <v>1361.56</v>
          </cell>
          <cell r="D2463">
            <v>1361.56</v>
          </cell>
          <cell r="E2463">
            <v>1361.56</v>
          </cell>
          <cell r="F2463">
            <v>1361.56</v>
          </cell>
          <cell r="G2463">
            <v>1225.4000000000001</v>
          </cell>
          <cell r="H2463">
            <v>1225.4000000000001</v>
          </cell>
          <cell r="I2463" t="str">
            <v>10/1/2025</v>
          </cell>
        </row>
        <row r="2464">
          <cell r="A2464">
            <v>33364</v>
          </cell>
          <cell r="B2464" t="str">
            <v xml:space="preserve">REPLACEMENT OF AORTIC VALVE THROUGH ILIAC ARTERY                                </v>
          </cell>
          <cell r="C2464">
            <v>1358.42</v>
          </cell>
          <cell r="D2464">
            <v>1358.42</v>
          </cell>
          <cell r="E2464">
            <v>1358.42</v>
          </cell>
          <cell r="F2464">
            <v>1358.42</v>
          </cell>
          <cell r="G2464">
            <v>1222.58</v>
          </cell>
          <cell r="H2464">
            <v>1222.58</v>
          </cell>
          <cell r="I2464" t="str">
            <v>10/1/2025</v>
          </cell>
        </row>
        <row r="2465">
          <cell r="A2465">
            <v>33365</v>
          </cell>
          <cell r="B2465" t="str">
            <v xml:space="preserve">REPLACEMENT OF AORTIC VALVE BY TUBE THROUGH AORTA                               </v>
          </cell>
          <cell r="C2465">
            <v>1418.39</v>
          </cell>
          <cell r="D2465">
            <v>1418.39</v>
          </cell>
          <cell r="E2465">
            <v>1418.39</v>
          </cell>
          <cell r="F2465">
            <v>1418.39</v>
          </cell>
          <cell r="G2465">
            <v>1276.55</v>
          </cell>
          <cell r="H2465">
            <v>1276.55</v>
          </cell>
          <cell r="I2465" t="str">
            <v>10/1/2025</v>
          </cell>
        </row>
        <row r="2466">
          <cell r="A2466">
            <v>33366</v>
          </cell>
          <cell r="B2466" t="str">
            <v>TRANSCATHETER AORTIC VALVE REPLACEMENT (TAVR/TAVI) WITH PROSTHETIC VALVE; TRANSA</v>
          </cell>
          <cell r="C2466">
            <v>1564.48</v>
          </cell>
          <cell r="D2466">
            <v>1564.48</v>
          </cell>
          <cell r="E2466">
            <v>1564.48</v>
          </cell>
          <cell r="F2466">
            <v>1564.48</v>
          </cell>
          <cell r="G2466">
            <v>1408.03</v>
          </cell>
          <cell r="H2466">
            <v>1408.03</v>
          </cell>
          <cell r="I2466" t="str">
            <v>10/1/2025</v>
          </cell>
        </row>
        <row r="2467">
          <cell r="A2467">
            <v>33367</v>
          </cell>
          <cell r="B2467" t="str">
            <v>INSERTION OF TUBE IN PERIPHERAL BLOOD VESSEL ACCESSED THROUGH SKIN FOR HEART-LUN</v>
          </cell>
          <cell r="C2467">
            <v>606.34</v>
          </cell>
          <cell r="D2467">
            <v>606.34</v>
          </cell>
          <cell r="E2467">
            <v>606.34</v>
          </cell>
          <cell r="F2467">
            <v>606.34</v>
          </cell>
          <cell r="G2467">
            <v>545.71</v>
          </cell>
          <cell r="H2467">
            <v>545.71</v>
          </cell>
          <cell r="I2467" t="str">
            <v>10/1/2025</v>
          </cell>
        </row>
        <row r="2468">
          <cell r="A2468">
            <v>33368</v>
          </cell>
          <cell r="B2468" t="str">
            <v xml:space="preserve">INSERTION OF TUBE IN PERIPHERAL BLOOD VESSEL FOR HEART-LUNG MACHINE SUPPORT     </v>
          </cell>
          <cell r="C2468">
            <v>733.95</v>
          </cell>
          <cell r="D2468">
            <v>733.95</v>
          </cell>
          <cell r="E2468">
            <v>733.95</v>
          </cell>
          <cell r="F2468">
            <v>733.95</v>
          </cell>
          <cell r="G2468">
            <v>660.56</v>
          </cell>
          <cell r="H2468">
            <v>660.56</v>
          </cell>
          <cell r="I2468" t="str">
            <v>10/1/2025</v>
          </cell>
        </row>
        <row r="2469">
          <cell r="A2469">
            <v>33369</v>
          </cell>
          <cell r="B2469" t="str">
            <v xml:space="preserve">INSERTION OF TUBE IN CENTRAL BLOOD VESSEL FOR HEART-LUNG MACHINE SUPPORT        </v>
          </cell>
          <cell r="C2469">
            <v>968.61</v>
          </cell>
          <cell r="D2469">
            <v>968.61</v>
          </cell>
          <cell r="E2469">
            <v>968.61</v>
          </cell>
          <cell r="F2469">
            <v>968.61</v>
          </cell>
          <cell r="G2469">
            <v>871.75</v>
          </cell>
          <cell r="H2469">
            <v>871.75</v>
          </cell>
          <cell r="I2469" t="str">
            <v>10/1/2025</v>
          </cell>
        </row>
        <row r="2470">
          <cell r="A2470">
            <v>33370</v>
          </cell>
          <cell r="B2470" t="str">
            <v>PLACEMENT AND SUBSEQUENT REMOVAL OF DEVICE TO PROTECT BRAIN FROM EMBOLISM THROUG</v>
          </cell>
          <cell r="C2470">
            <v>133.19</v>
          </cell>
          <cell r="D2470">
            <v>133.19</v>
          </cell>
          <cell r="E2470">
            <v>133.19</v>
          </cell>
          <cell r="F2470">
            <v>133.19</v>
          </cell>
          <cell r="G2470">
            <v>119.87</v>
          </cell>
          <cell r="H2470">
            <v>119.87</v>
          </cell>
          <cell r="I2470" t="str">
            <v>10/1/2025</v>
          </cell>
        </row>
        <row r="2471">
          <cell r="A2471">
            <v>33390</v>
          </cell>
          <cell r="B2471" t="str">
            <v xml:space="preserve">SIMPLE REPAIR OF AORTIC VALVE ON HEART-LUNG MACHINE                             </v>
          </cell>
          <cell r="C2471">
            <v>1928.15</v>
          </cell>
          <cell r="D2471">
            <v>1928.15</v>
          </cell>
          <cell r="E2471">
            <v>1928.15</v>
          </cell>
          <cell r="F2471">
            <v>1928.15</v>
          </cell>
          <cell r="G2471">
            <v>1735.34</v>
          </cell>
          <cell r="H2471">
            <v>1735.34</v>
          </cell>
          <cell r="I2471" t="str">
            <v>10/1/2025</v>
          </cell>
        </row>
        <row r="2472">
          <cell r="A2472">
            <v>33391</v>
          </cell>
          <cell r="B2472" t="str">
            <v xml:space="preserve">COMPLEX REPAIR OF AORTIC VALVE ON HEART-LUNG MACHINE                            </v>
          </cell>
          <cell r="C2472">
            <v>2284.83</v>
          </cell>
          <cell r="D2472">
            <v>2284.83</v>
          </cell>
          <cell r="E2472">
            <v>2284.83</v>
          </cell>
          <cell r="F2472">
            <v>2284.83</v>
          </cell>
          <cell r="G2472">
            <v>2056.35</v>
          </cell>
          <cell r="H2472">
            <v>2056.35</v>
          </cell>
          <cell r="I2472" t="str">
            <v>10/1/2025</v>
          </cell>
        </row>
        <row r="2473">
          <cell r="A2473">
            <v>33404</v>
          </cell>
          <cell r="B2473" t="str">
            <v xml:space="preserve">CONSTRUCTION OF APICAL-AORTIC CONDUIT                                           </v>
          </cell>
          <cell r="C2473">
            <v>1750.67</v>
          </cell>
          <cell r="D2473">
            <v>1750.67</v>
          </cell>
          <cell r="E2473">
            <v>1750.67</v>
          </cell>
          <cell r="F2473">
            <v>1750.67</v>
          </cell>
          <cell r="G2473">
            <v>1575.6</v>
          </cell>
          <cell r="H2473">
            <v>1575.6</v>
          </cell>
          <cell r="I2473" t="str">
            <v>10/1/2025</v>
          </cell>
        </row>
        <row r="2474">
          <cell r="A2474">
            <v>33405</v>
          </cell>
          <cell r="B2474" t="str">
            <v xml:space="preserve">REPLACEMENT OF AORTIC VALVE ON HEART-LUNG MACHINE                               </v>
          </cell>
          <cell r="C2474">
            <v>2271.9299999999998</v>
          </cell>
          <cell r="D2474">
            <v>2271.9299999999998</v>
          </cell>
          <cell r="E2474">
            <v>2271.9299999999998</v>
          </cell>
          <cell r="F2474">
            <v>2271.9299999999998</v>
          </cell>
          <cell r="G2474">
            <v>2044.74</v>
          </cell>
          <cell r="H2474">
            <v>2044.74</v>
          </cell>
          <cell r="I2474" t="str">
            <v>10/1/2025</v>
          </cell>
        </row>
        <row r="2475">
          <cell r="A2475">
            <v>33406</v>
          </cell>
          <cell r="B2475" t="str">
            <v xml:space="preserve">REPLACEMENT OF AORTIC VALVE USING HUMAN DONOR VALVE ON HEART-LUNG MACHINE       </v>
          </cell>
          <cell r="C2475">
            <v>2882.11</v>
          </cell>
          <cell r="D2475">
            <v>2882.11</v>
          </cell>
          <cell r="E2475">
            <v>2882.11</v>
          </cell>
          <cell r="F2475">
            <v>2882.11</v>
          </cell>
          <cell r="G2475">
            <v>2593.9</v>
          </cell>
          <cell r="H2475">
            <v>2593.9</v>
          </cell>
          <cell r="I2475" t="str">
            <v>10/1/2025</v>
          </cell>
        </row>
        <row r="2476">
          <cell r="A2476">
            <v>33410</v>
          </cell>
          <cell r="B2476" t="str">
            <v xml:space="preserve">REPLACEMENT OF AORTIC VALVE USING TISSUE VALVE ON HEART-LUNG MACHINE            </v>
          </cell>
          <cell r="C2476">
            <v>2546.69</v>
          </cell>
          <cell r="D2476">
            <v>2546.69</v>
          </cell>
          <cell r="E2476">
            <v>2546.69</v>
          </cell>
          <cell r="F2476">
            <v>2546.69</v>
          </cell>
          <cell r="G2476">
            <v>2292.02</v>
          </cell>
          <cell r="H2476">
            <v>2292.02</v>
          </cell>
          <cell r="I2476" t="str">
            <v>10/1/2025</v>
          </cell>
        </row>
        <row r="2477">
          <cell r="A2477">
            <v>33411</v>
          </cell>
          <cell r="B2477" t="str">
            <v xml:space="preserve">REPLACEMENT OF AORTIC VALVE WITH AORTA ENLARGEMENT                              </v>
          </cell>
          <cell r="C2477">
            <v>3348.28</v>
          </cell>
          <cell r="D2477">
            <v>3348.28</v>
          </cell>
          <cell r="E2477">
            <v>3348.28</v>
          </cell>
          <cell r="F2477">
            <v>3348.28</v>
          </cell>
          <cell r="G2477">
            <v>3013.45</v>
          </cell>
          <cell r="H2477">
            <v>3013.45</v>
          </cell>
          <cell r="I2477" t="str">
            <v>10/1/2025</v>
          </cell>
        </row>
        <row r="2478">
          <cell r="A2478">
            <v>33412</v>
          </cell>
          <cell r="B2478" t="str">
            <v xml:space="preserve">REPLACEMENT OF AORTIC VALVE WITH ENLARGEMENT AT BASE OF VALVE                   </v>
          </cell>
          <cell r="C2478">
            <v>3132.1</v>
          </cell>
          <cell r="D2478">
            <v>3132.1</v>
          </cell>
          <cell r="E2478">
            <v>3132.1</v>
          </cell>
          <cell r="F2478">
            <v>3132.1</v>
          </cell>
          <cell r="G2478">
            <v>2818.89</v>
          </cell>
          <cell r="H2478">
            <v>2818.89</v>
          </cell>
          <cell r="I2478" t="str">
            <v>10/1/2025</v>
          </cell>
        </row>
        <row r="2479">
          <cell r="A2479">
            <v>33413</v>
          </cell>
          <cell r="B2479" t="str">
            <v>REPAIR AND ENLARGEMENT OF BLOOD OUTFLOW TRACT TO GREAT VESSELS FROM LEFT OR RIGH</v>
          </cell>
          <cell r="C2479">
            <v>3211.25</v>
          </cell>
          <cell r="D2479">
            <v>3211.25</v>
          </cell>
          <cell r="E2479">
            <v>3211.25</v>
          </cell>
          <cell r="F2479">
            <v>3211.25</v>
          </cell>
          <cell r="G2479">
            <v>2890.13</v>
          </cell>
          <cell r="H2479">
            <v>2890.13</v>
          </cell>
          <cell r="I2479" t="str">
            <v>10/1/2025</v>
          </cell>
        </row>
        <row r="2480">
          <cell r="A2480">
            <v>33414</v>
          </cell>
          <cell r="B2480" t="str">
            <v xml:space="preserve">REPAIR OF LEFT VENTRICULAR OUTFLOW TRACT OBSTRUCTION BY PATCH ENLARGEMENT OF    </v>
          </cell>
          <cell r="C2480">
            <v>2147.46</v>
          </cell>
          <cell r="D2480">
            <v>2147.46</v>
          </cell>
          <cell r="E2480">
            <v>2147.46</v>
          </cell>
          <cell r="F2480">
            <v>2147.46</v>
          </cell>
          <cell r="G2480">
            <v>1932.71</v>
          </cell>
          <cell r="H2480">
            <v>1932.71</v>
          </cell>
          <cell r="I2480" t="str">
            <v>10/1/2025</v>
          </cell>
        </row>
        <row r="2481">
          <cell r="A2481">
            <v>33415</v>
          </cell>
          <cell r="B2481" t="str">
            <v xml:space="preserve">INCISION OR REMOVAL OF TISSUE BELOW AORTIC VALVE                                </v>
          </cell>
          <cell r="C2481">
            <v>2029.96</v>
          </cell>
          <cell r="D2481">
            <v>2029.96</v>
          </cell>
          <cell r="E2481">
            <v>2029.96</v>
          </cell>
          <cell r="F2481">
            <v>2029.96</v>
          </cell>
          <cell r="G2481">
            <v>1826.96</v>
          </cell>
          <cell r="H2481">
            <v>1826.96</v>
          </cell>
          <cell r="I2481" t="str">
            <v>10/1/2025</v>
          </cell>
        </row>
        <row r="2482">
          <cell r="A2482">
            <v>33416</v>
          </cell>
          <cell r="B2482" t="str">
            <v xml:space="preserve">VENTRICULOMYOTOMY (-MYECTOMY) FOR IDIOPATHIC HYPERTROPHIC SUBAORTIC STENOSIS    </v>
          </cell>
          <cell r="C2482">
            <v>2026.82</v>
          </cell>
          <cell r="D2482">
            <v>2026.82</v>
          </cell>
          <cell r="E2482">
            <v>2026.82</v>
          </cell>
          <cell r="F2482">
            <v>2026.82</v>
          </cell>
          <cell r="G2482">
            <v>1824.14</v>
          </cell>
          <cell r="H2482">
            <v>1824.14</v>
          </cell>
          <cell r="I2482" t="str">
            <v>10/1/2025</v>
          </cell>
        </row>
        <row r="2483">
          <cell r="A2483">
            <v>33417</v>
          </cell>
          <cell r="B2483" t="str">
            <v xml:space="preserve">AORTOPLASTY (GUSSET) FOR SUPRAVALVULAR STENOSIS                                 </v>
          </cell>
          <cell r="C2483">
            <v>1677.45</v>
          </cell>
          <cell r="D2483">
            <v>1677.45</v>
          </cell>
          <cell r="E2483">
            <v>1677.45</v>
          </cell>
          <cell r="F2483">
            <v>1677.45</v>
          </cell>
          <cell r="G2483">
            <v>1509.71</v>
          </cell>
          <cell r="H2483">
            <v>1509.71</v>
          </cell>
          <cell r="I2483" t="str">
            <v>10/1/2025</v>
          </cell>
        </row>
        <row r="2484">
          <cell r="A2484">
            <v>33418</v>
          </cell>
          <cell r="B2484" t="str">
            <v xml:space="preserve">REPAIR OF MITRAL VALVE THROUGH THE SKIN, INITIAL PROSTHESIS                     </v>
          </cell>
          <cell r="C2484">
            <v>1796.7</v>
          </cell>
          <cell r="D2484">
            <v>1796.7</v>
          </cell>
          <cell r="E2484">
            <v>1796.7</v>
          </cell>
          <cell r="F2484">
            <v>1796.7</v>
          </cell>
          <cell r="G2484">
            <v>1617.03</v>
          </cell>
          <cell r="H2484">
            <v>1617.03</v>
          </cell>
          <cell r="I2484" t="str">
            <v>10/1/2025</v>
          </cell>
        </row>
        <row r="2485">
          <cell r="A2485">
            <v>33419</v>
          </cell>
          <cell r="B2485" t="str">
            <v xml:space="preserve">REPAIR OF MITRAL VALVE THROUGH THE SKIN, ADDITIONAL PROSTHESIS                  </v>
          </cell>
          <cell r="C2485">
            <v>421.19</v>
          </cell>
          <cell r="D2485">
            <v>421.19</v>
          </cell>
          <cell r="E2485">
            <v>421.19</v>
          </cell>
          <cell r="F2485">
            <v>421.19</v>
          </cell>
          <cell r="G2485">
            <v>379.07</v>
          </cell>
          <cell r="H2485">
            <v>379.07</v>
          </cell>
          <cell r="I2485" t="str">
            <v>10/1/2025</v>
          </cell>
        </row>
        <row r="2486">
          <cell r="A2486">
            <v>33420</v>
          </cell>
          <cell r="B2486" t="str">
            <v xml:space="preserve">REMOVAL OF MITRAL VALVE SCAR TISSUE                                             </v>
          </cell>
          <cell r="C2486">
            <v>1454.3</v>
          </cell>
          <cell r="D2486">
            <v>1454.3</v>
          </cell>
          <cell r="E2486">
            <v>1454.3</v>
          </cell>
          <cell r="F2486">
            <v>1454.3</v>
          </cell>
          <cell r="G2486">
            <v>1308.8699999999999</v>
          </cell>
          <cell r="H2486">
            <v>1308.8699999999999</v>
          </cell>
          <cell r="I2486" t="str">
            <v>10/1/2025</v>
          </cell>
        </row>
        <row r="2487">
          <cell r="A2487">
            <v>33422</v>
          </cell>
          <cell r="B2487" t="str">
            <v xml:space="preserve">REMOVAL OF MITRAL VALVE SCAR TISSUE ON HEART-LUNG MACHINE                       </v>
          </cell>
          <cell r="C2487">
            <v>1667.34</v>
          </cell>
          <cell r="D2487">
            <v>1667.34</v>
          </cell>
          <cell r="E2487">
            <v>1667.34</v>
          </cell>
          <cell r="F2487">
            <v>1667.34</v>
          </cell>
          <cell r="G2487">
            <v>1500.61</v>
          </cell>
          <cell r="H2487">
            <v>1500.61</v>
          </cell>
          <cell r="I2487" t="str">
            <v>10/1/2025</v>
          </cell>
        </row>
        <row r="2488">
          <cell r="A2488">
            <v>33425</v>
          </cell>
          <cell r="B2488" t="str">
            <v xml:space="preserve">REPAIR OF MITRAL VALVE ON HEART-LUNG MACHINE                                    </v>
          </cell>
          <cell r="C2488">
            <v>2725.9</v>
          </cell>
          <cell r="D2488">
            <v>2725.9</v>
          </cell>
          <cell r="E2488">
            <v>2725.9</v>
          </cell>
          <cell r="F2488">
            <v>2725.9</v>
          </cell>
          <cell r="G2488">
            <v>2453.31</v>
          </cell>
          <cell r="H2488">
            <v>2453.31</v>
          </cell>
          <cell r="I2488" t="str">
            <v>10/1/2025</v>
          </cell>
        </row>
        <row r="2489">
          <cell r="A2489">
            <v>33426</v>
          </cell>
          <cell r="B2489" t="str">
            <v xml:space="preserve">REPAIR OF MITRAL VALVE WITH ARTIFICIAL VALVE ON HEART-LUNG MACHINE              </v>
          </cell>
          <cell r="C2489">
            <v>2385.6</v>
          </cell>
          <cell r="D2489">
            <v>2385.6</v>
          </cell>
          <cell r="E2489">
            <v>2385.6</v>
          </cell>
          <cell r="F2489">
            <v>2385.6</v>
          </cell>
          <cell r="G2489">
            <v>2147.04</v>
          </cell>
          <cell r="H2489">
            <v>2147.04</v>
          </cell>
          <cell r="I2489" t="str">
            <v>10/1/2025</v>
          </cell>
        </row>
        <row r="2490">
          <cell r="A2490">
            <v>33427</v>
          </cell>
          <cell r="B2490" t="str">
            <v xml:space="preserve">RADICAL RECONSTRUCTION OF MITRAL VALVE ON HEART-LUNG MACHINE                    </v>
          </cell>
          <cell r="C2490">
            <v>2439.64</v>
          </cell>
          <cell r="D2490">
            <v>2439.64</v>
          </cell>
          <cell r="E2490">
            <v>2439.64</v>
          </cell>
          <cell r="F2490">
            <v>2439.64</v>
          </cell>
          <cell r="G2490">
            <v>2195.6799999999998</v>
          </cell>
          <cell r="H2490">
            <v>2195.6799999999998</v>
          </cell>
          <cell r="I2490" t="str">
            <v>10/1/2025</v>
          </cell>
        </row>
        <row r="2491">
          <cell r="A2491">
            <v>33430</v>
          </cell>
          <cell r="B2491" t="str">
            <v xml:space="preserve">REPLACEMENT OF MITRAL VALVE ON HEART-LUNG MACHINE                               </v>
          </cell>
          <cell r="C2491">
            <v>2803.66</v>
          </cell>
          <cell r="D2491">
            <v>2803.66</v>
          </cell>
          <cell r="E2491">
            <v>2803.66</v>
          </cell>
          <cell r="F2491">
            <v>2803.66</v>
          </cell>
          <cell r="G2491">
            <v>2523.29</v>
          </cell>
          <cell r="H2491">
            <v>2523.29</v>
          </cell>
          <cell r="I2491" t="str">
            <v>10/1/2025</v>
          </cell>
        </row>
        <row r="2492">
          <cell r="A2492">
            <v>33440</v>
          </cell>
          <cell r="B2492" t="str">
            <v>REPLACEMENT OF AORTIC AND PULMONARY VALVES AND ENLARGEMENT OF OUTFLOW TRACT FROM</v>
          </cell>
          <cell r="C2492">
            <v>3387.33</v>
          </cell>
          <cell r="D2492">
            <v>3387.33</v>
          </cell>
          <cell r="E2492">
            <v>3387.33</v>
          </cell>
          <cell r="F2492">
            <v>3387.33</v>
          </cell>
          <cell r="G2492">
            <v>3048.6</v>
          </cell>
          <cell r="H2492">
            <v>3048.6</v>
          </cell>
          <cell r="I2492" t="str">
            <v>10/1/2025</v>
          </cell>
        </row>
        <row r="2493">
          <cell r="A2493">
            <v>33460</v>
          </cell>
          <cell r="B2493" t="str">
            <v xml:space="preserve">REMOVAL OF TRICUSPID VALVE ON HEART-LUNG MACHINE                                </v>
          </cell>
          <cell r="C2493">
            <v>2390.48</v>
          </cell>
          <cell r="D2493">
            <v>2390.48</v>
          </cell>
          <cell r="E2493">
            <v>2390.48</v>
          </cell>
          <cell r="F2493">
            <v>2390.48</v>
          </cell>
          <cell r="G2493">
            <v>2151.4299999999998</v>
          </cell>
          <cell r="H2493">
            <v>2151.4299999999998</v>
          </cell>
          <cell r="I2493" t="str">
            <v>10/1/2025</v>
          </cell>
        </row>
        <row r="2494">
          <cell r="A2494">
            <v>33463</v>
          </cell>
          <cell r="B2494" t="str">
            <v xml:space="preserve">REPAIR OF TRICUSPID VALVE                                                       </v>
          </cell>
          <cell r="C2494">
            <v>3072.48</v>
          </cell>
          <cell r="D2494">
            <v>3072.48</v>
          </cell>
          <cell r="E2494">
            <v>3072.48</v>
          </cell>
          <cell r="F2494">
            <v>3072.48</v>
          </cell>
          <cell r="G2494">
            <v>2765.23</v>
          </cell>
          <cell r="H2494">
            <v>2765.23</v>
          </cell>
          <cell r="I2494" t="str">
            <v>10/1/2025</v>
          </cell>
        </row>
        <row r="2495">
          <cell r="A2495">
            <v>33464</v>
          </cell>
          <cell r="B2495" t="str">
            <v xml:space="preserve">REPAIR OF TRICUSPID VALVE WITH RING INSERTION                                   </v>
          </cell>
          <cell r="C2495">
            <v>2438.6</v>
          </cell>
          <cell r="D2495">
            <v>2438.6</v>
          </cell>
          <cell r="E2495">
            <v>2438.6</v>
          </cell>
          <cell r="F2495">
            <v>2438.6</v>
          </cell>
          <cell r="G2495">
            <v>2194.7399999999998</v>
          </cell>
          <cell r="H2495">
            <v>2194.7399999999998</v>
          </cell>
          <cell r="I2495" t="str">
            <v>10/1/2025</v>
          </cell>
        </row>
        <row r="2496">
          <cell r="A2496">
            <v>33465</v>
          </cell>
          <cell r="B2496" t="str">
            <v xml:space="preserve">REPLACEMENT OF TRICUSPID VALVE ON HEART-LUNG MACHINE                            </v>
          </cell>
          <cell r="C2496">
            <v>2751.7</v>
          </cell>
          <cell r="D2496">
            <v>2751.7</v>
          </cell>
          <cell r="E2496">
            <v>2751.7</v>
          </cell>
          <cell r="F2496">
            <v>2751.7</v>
          </cell>
          <cell r="G2496">
            <v>2476.5300000000002</v>
          </cell>
          <cell r="H2496">
            <v>2476.5300000000002</v>
          </cell>
          <cell r="I2496" t="str">
            <v>10/1/2025</v>
          </cell>
        </row>
        <row r="2497">
          <cell r="A2497">
            <v>33468</v>
          </cell>
          <cell r="B2497" t="str">
            <v xml:space="preserve">REPOSITIONING OF TRICUSPID VALVE                                                </v>
          </cell>
          <cell r="C2497">
            <v>2447.66</v>
          </cell>
          <cell r="D2497">
            <v>2447.66</v>
          </cell>
          <cell r="E2497">
            <v>2447.66</v>
          </cell>
          <cell r="F2497">
            <v>2447.66</v>
          </cell>
          <cell r="G2497">
            <v>2202.89</v>
          </cell>
          <cell r="H2497">
            <v>2202.89</v>
          </cell>
          <cell r="I2497" t="str">
            <v>10/1/2025</v>
          </cell>
        </row>
        <row r="2498">
          <cell r="A2498">
            <v>33474</v>
          </cell>
          <cell r="B2498" t="str">
            <v xml:space="preserve">INCISION OF PULMONARY VALVE ON HEART-LUNG MACHINE                               </v>
          </cell>
          <cell r="C2498">
            <v>2183.37</v>
          </cell>
          <cell r="D2498">
            <v>2183.37</v>
          </cell>
          <cell r="E2498">
            <v>2183.37</v>
          </cell>
          <cell r="F2498">
            <v>2183.37</v>
          </cell>
          <cell r="G2498">
            <v>1965.03</v>
          </cell>
          <cell r="H2498">
            <v>1965.03</v>
          </cell>
          <cell r="I2498" t="str">
            <v>10/1/2025</v>
          </cell>
        </row>
        <row r="2499">
          <cell r="A2499">
            <v>33475</v>
          </cell>
          <cell r="B2499" t="str">
            <v xml:space="preserve">REPLACEMENT OF PULMONARY VALVE                                                  </v>
          </cell>
          <cell r="C2499">
            <v>2319</v>
          </cell>
          <cell r="D2499">
            <v>2319</v>
          </cell>
          <cell r="E2499">
            <v>2319</v>
          </cell>
          <cell r="F2499">
            <v>2319</v>
          </cell>
          <cell r="G2499">
            <v>2087.1</v>
          </cell>
          <cell r="H2499">
            <v>2087.1</v>
          </cell>
          <cell r="I2499" t="str">
            <v>10/1/2025</v>
          </cell>
        </row>
        <row r="2500">
          <cell r="A2500">
            <v>33476</v>
          </cell>
          <cell r="B2500" t="str">
            <v xml:space="preserve">RELEASE OF RESTRICTIVE RIGHT VENTRICULAR MUSCLE BANDS OR VALVE LEAFLETS         </v>
          </cell>
          <cell r="C2500">
            <v>1534.5</v>
          </cell>
          <cell r="D2500">
            <v>1534.5</v>
          </cell>
          <cell r="E2500">
            <v>1534.5</v>
          </cell>
          <cell r="F2500">
            <v>1534.5</v>
          </cell>
          <cell r="G2500">
            <v>1381.05</v>
          </cell>
          <cell r="H2500">
            <v>1381.05</v>
          </cell>
          <cell r="I2500" t="str">
            <v>10/1/2025</v>
          </cell>
        </row>
        <row r="2501">
          <cell r="A2501">
            <v>33477</v>
          </cell>
          <cell r="B2501" t="str">
            <v xml:space="preserve">INSERTION OF PULMONARY VALVE                                                    </v>
          </cell>
          <cell r="C2501">
            <v>1302.28</v>
          </cell>
          <cell r="D2501">
            <v>1302.28</v>
          </cell>
          <cell r="E2501">
            <v>1302.28</v>
          </cell>
          <cell r="F2501">
            <v>1302.28</v>
          </cell>
          <cell r="G2501">
            <v>1172.05</v>
          </cell>
          <cell r="H2501">
            <v>1172.05</v>
          </cell>
          <cell r="I2501" t="str">
            <v>10/1/2025</v>
          </cell>
        </row>
        <row r="2502">
          <cell r="A2502">
            <v>33478</v>
          </cell>
          <cell r="B2502" t="str">
            <v xml:space="preserve">OUTFLOW TRACT AUGMENTATION (GUSSET), WITH OR WITHOUT COMMISSUROTOMY OR          </v>
          </cell>
          <cell r="C2502">
            <v>1584.36</v>
          </cell>
          <cell r="D2502">
            <v>1584.36</v>
          </cell>
          <cell r="E2502">
            <v>1584.36</v>
          </cell>
          <cell r="F2502">
            <v>1584.36</v>
          </cell>
          <cell r="G2502">
            <v>1425.92</v>
          </cell>
          <cell r="H2502">
            <v>1425.92</v>
          </cell>
          <cell r="I2502" t="str">
            <v>10/1/2025</v>
          </cell>
        </row>
        <row r="2503">
          <cell r="A2503">
            <v>33496</v>
          </cell>
          <cell r="B2503" t="str">
            <v>REPAIR OF NON-STRUCTURAL PROSTHETIC VALVE DYSFUNCTION WITH CARDIOPULMONARY BYPAS</v>
          </cell>
          <cell r="C2503">
            <v>1667.34</v>
          </cell>
          <cell r="D2503">
            <v>1667.34</v>
          </cell>
          <cell r="E2503">
            <v>1667.34</v>
          </cell>
          <cell r="F2503">
            <v>1667.34</v>
          </cell>
          <cell r="G2503">
            <v>1500.61</v>
          </cell>
          <cell r="H2503">
            <v>1500.61</v>
          </cell>
          <cell r="I2503" t="str">
            <v>10/1/2025</v>
          </cell>
        </row>
        <row r="2504">
          <cell r="A2504">
            <v>33500</v>
          </cell>
          <cell r="B2504" t="str">
            <v>REPAIR OF HEART ABNORMAL ARTERY-VEIN OR ARTERY-HEART CONNECTION ON HEART-LUNG MA</v>
          </cell>
          <cell r="C2504">
            <v>1563.44</v>
          </cell>
          <cell r="D2504">
            <v>1563.44</v>
          </cell>
          <cell r="E2504">
            <v>1563.44</v>
          </cell>
          <cell r="F2504">
            <v>1563.44</v>
          </cell>
          <cell r="G2504">
            <v>1407.1</v>
          </cell>
          <cell r="H2504">
            <v>1407.1</v>
          </cell>
          <cell r="I2504" t="str">
            <v>10/1/2025</v>
          </cell>
        </row>
        <row r="2505">
          <cell r="A2505">
            <v>33501</v>
          </cell>
          <cell r="B2505" t="str">
            <v xml:space="preserve">REPAIR OF HEART ABNORMAL ARTERY-VEIN OR ARTERY-HEART CONNECTION                 </v>
          </cell>
          <cell r="C2505">
            <v>1121.32</v>
          </cell>
          <cell r="D2505">
            <v>1121.32</v>
          </cell>
          <cell r="E2505">
            <v>1121.32</v>
          </cell>
          <cell r="F2505">
            <v>1121.32</v>
          </cell>
          <cell r="G2505">
            <v>1009.19</v>
          </cell>
          <cell r="H2505">
            <v>1009.19</v>
          </cell>
          <cell r="I2505" t="str">
            <v>10/1/2025</v>
          </cell>
        </row>
        <row r="2506">
          <cell r="A2506">
            <v>33502</v>
          </cell>
          <cell r="B2506" t="str">
            <v xml:space="preserve">REPAIR OF ANOMALOUS CORONARY ARTERY FROM PULMONARY ARTERY ORIGIN; BY LIGATION   </v>
          </cell>
          <cell r="C2506">
            <v>1290.78</v>
          </cell>
          <cell r="D2506">
            <v>1290.78</v>
          </cell>
          <cell r="E2506">
            <v>1290.78</v>
          </cell>
          <cell r="F2506">
            <v>1290.78</v>
          </cell>
          <cell r="G2506">
            <v>1161.7</v>
          </cell>
          <cell r="H2506">
            <v>1161.7</v>
          </cell>
          <cell r="I2506" t="str">
            <v>10/1/2025</v>
          </cell>
        </row>
        <row r="2507">
          <cell r="A2507">
            <v>33503</v>
          </cell>
          <cell r="B2507" t="str">
            <v xml:space="preserve">REPAIR OF ABNORMAL HEART ARTERY WITH GRAFT                                      </v>
          </cell>
          <cell r="C2507">
            <v>1342.38</v>
          </cell>
          <cell r="D2507">
            <v>1342.38</v>
          </cell>
          <cell r="E2507">
            <v>1342.38</v>
          </cell>
          <cell r="F2507">
            <v>1342.38</v>
          </cell>
          <cell r="G2507">
            <v>1208.1400000000001</v>
          </cell>
          <cell r="H2507">
            <v>1208.1400000000001</v>
          </cell>
          <cell r="I2507" t="str">
            <v>10/1/2025</v>
          </cell>
        </row>
        <row r="2508">
          <cell r="A2508">
            <v>33504</v>
          </cell>
          <cell r="B2508" t="str">
            <v xml:space="preserve">REPAIR OF ABNORMAL HEART ARTERY WITH GRAFT ON HEART-LUNG MACHINE                </v>
          </cell>
          <cell r="C2508">
            <v>1478.36</v>
          </cell>
          <cell r="D2508">
            <v>1478.36</v>
          </cell>
          <cell r="E2508">
            <v>1478.36</v>
          </cell>
          <cell r="F2508">
            <v>1478.36</v>
          </cell>
          <cell r="G2508">
            <v>1330.52</v>
          </cell>
          <cell r="H2508">
            <v>1330.52</v>
          </cell>
          <cell r="I2508" t="str">
            <v>10/1/2025</v>
          </cell>
        </row>
        <row r="2509">
          <cell r="A2509">
            <v>33505</v>
          </cell>
          <cell r="B2509" t="str">
            <v xml:space="preserve">REPAIR OF ANOMALOUS CORONARY ARTERY; WITH CONSTRUCTION OF INTRAPULMONARY ARTERY </v>
          </cell>
          <cell r="C2509">
            <v>2054.0100000000002</v>
          </cell>
          <cell r="D2509">
            <v>2054.0100000000002</v>
          </cell>
          <cell r="E2509">
            <v>2054.0100000000002</v>
          </cell>
          <cell r="F2509">
            <v>2054.0100000000002</v>
          </cell>
          <cell r="G2509">
            <v>1848.61</v>
          </cell>
          <cell r="H2509">
            <v>1848.61</v>
          </cell>
          <cell r="I2509" t="str">
            <v>10/1/2025</v>
          </cell>
        </row>
        <row r="2510">
          <cell r="A2510">
            <v>33506</v>
          </cell>
          <cell r="B2510" t="str">
            <v xml:space="preserve">REPAIR OF ANOMALOUS CORONARY ARTERY; BY TRANSLOCATION FROM PULMONARY ARTERY TO  </v>
          </cell>
          <cell r="C2510">
            <v>2049.83</v>
          </cell>
          <cell r="D2510">
            <v>2049.83</v>
          </cell>
          <cell r="E2510">
            <v>2049.83</v>
          </cell>
          <cell r="F2510">
            <v>2049.83</v>
          </cell>
          <cell r="G2510">
            <v>1844.85</v>
          </cell>
          <cell r="H2510">
            <v>1844.85</v>
          </cell>
          <cell r="I2510" t="str">
            <v>10/1/2025</v>
          </cell>
        </row>
        <row r="2511">
          <cell r="A2511">
            <v>33507</v>
          </cell>
          <cell r="B2511" t="str">
            <v>REPAIR OF ANOMALOUS (EG, INTRAMURAL) AORTIC ORIGIN OF CORONARY ARTERY BY UNROOFI</v>
          </cell>
          <cell r="C2511">
            <v>1722.08</v>
          </cell>
          <cell r="D2511">
            <v>1722.08</v>
          </cell>
          <cell r="E2511">
            <v>1722.08</v>
          </cell>
          <cell r="F2511">
            <v>1722.08</v>
          </cell>
          <cell r="G2511">
            <v>1549.87</v>
          </cell>
          <cell r="H2511">
            <v>1549.87</v>
          </cell>
          <cell r="I2511" t="str">
            <v>10/1/2025</v>
          </cell>
        </row>
        <row r="2512">
          <cell r="A2512">
            <v>33508</v>
          </cell>
          <cell r="B2512" t="str">
            <v xml:space="preserve">HARVEST OF VEIN USING AN ENDOSCOPE                                              </v>
          </cell>
          <cell r="C2512">
            <v>16.04</v>
          </cell>
          <cell r="D2512">
            <v>16.04</v>
          </cell>
          <cell r="E2512">
            <v>16.04</v>
          </cell>
          <cell r="F2512">
            <v>16.04</v>
          </cell>
          <cell r="G2512">
            <v>14.44</v>
          </cell>
          <cell r="H2512">
            <v>14.44</v>
          </cell>
          <cell r="I2512" t="str">
            <v>10/1/2025</v>
          </cell>
        </row>
        <row r="2513">
          <cell r="A2513">
            <v>33509</v>
          </cell>
          <cell r="B2513" t="str">
            <v xml:space="preserve">HARVEST OF ARTERY FROM ARM FOR HEART BYPASS GRAFT USING AN ENDOSCOPE            </v>
          </cell>
          <cell r="C2513">
            <v>172.59</v>
          </cell>
          <cell r="D2513">
            <v>172.59</v>
          </cell>
          <cell r="E2513">
            <v>172.59</v>
          </cell>
          <cell r="F2513">
            <v>172.59</v>
          </cell>
          <cell r="G2513">
            <v>155.33000000000001</v>
          </cell>
          <cell r="H2513">
            <v>155.33000000000001</v>
          </cell>
          <cell r="I2513" t="str">
            <v>10/1/2025</v>
          </cell>
        </row>
        <row r="2514">
          <cell r="A2514">
            <v>33510</v>
          </cell>
          <cell r="B2514" t="str">
            <v xml:space="preserve">CORONARY ARTERY BYPASS USING VEIN GRAFT, 1 GRAFT                                </v>
          </cell>
          <cell r="C2514">
            <v>1936.51</v>
          </cell>
          <cell r="D2514">
            <v>1936.51</v>
          </cell>
          <cell r="E2514">
            <v>1936.51</v>
          </cell>
          <cell r="F2514">
            <v>1936.51</v>
          </cell>
          <cell r="G2514">
            <v>1742.86</v>
          </cell>
          <cell r="H2514">
            <v>1742.86</v>
          </cell>
          <cell r="I2514" t="str">
            <v>10/1/2025</v>
          </cell>
        </row>
        <row r="2515">
          <cell r="A2515">
            <v>33511</v>
          </cell>
          <cell r="B2515" t="str">
            <v xml:space="preserve">CORONARY ARTERY BYPASS USING VEIN GRAFT, 2 GRAFTS                               </v>
          </cell>
          <cell r="C2515">
            <v>2126.89</v>
          </cell>
          <cell r="D2515">
            <v>2126.89</v>
          </cell>
          <cell r="E2515">
            <v>2126.89</v>
          </cell>
          <cell r="F2515">
            <v>2126.89</v>
          </cell>
          <cell r="G2515">
            <v>1914.2</v>
          </cell>
          <cell r="H2515">
            <v>1914.2</v>
          </cell>
          <cell r="I2515" t="str">
            <v>10/1/2025</v>
          </cell>
        </row>
        <row r="2516">
          <cell r="A2516">
            <v>33512</v>
          </cell>
          <cell r="B2516" t="str">
            <v xml:space="preserve">CORONARY ARTERY BYPASS USING VEIN GRAFT, 3 GRAFTS                               </v>
          </cell>
          <cell r="C2516">
            <v>2419.77</v>
          </cell>
          <cell r="D2516">
            <v>2419.77</v>
          </cell>
          <cell r="E2516">
            <v>2419.77</v>
          </cell>
          <cell r="F2516">
            <v>2419.77</v>
          </cell>
          <cell r="G2516">
            <v>2177.79</v>
          </cell>
          <cell r="H2516">
            <v>2177.79</v>
          </cell>
          <cell r="I2516" t="str">
            <v>10/1/2025</v>
          </cell>
        </row>
        <row r="2517">
          <cell r="A2517">
            <v>33513</v>
          </cell>
          <cell r="B2517" t="str">
            <v xml:space="preserve">CORONARY ARTERY BYPASS USING VEIN GRAFT, 4 GRAFTS                               </v>
          </cell>
          <cell r="C2517">
            <v>2472.77</v>
          </cell>
          <cell r="D2517">
            <v>2472.77</v>
          </cell>
          <cell r="E2517">
            <v>2472.77</v>
          </cell>
          <cell r="F2517">
            <v>2472.77</v>
          </cell>
          <cell r="G2517">
            <v>2225.4899999999998</v>
          </cell>
          <cell r="H2517">
            <v>2225.4899999999998</v>
          </cell>
          <cell r="I2517" t="str">
            <v>10/1/2025</v>
          </cell>
        </row>
        <row r="2518">
          <cell r="A2518">
            <v>33514</v>
          </cell>
          <cell r="B2518" t="str">
            <v xml:space="preserve">CORONARY ARTERY BYPASS USING VEIN GRAFT, 5 GRAFTS                               </v>
          </cell>
          <cell r="C2518">
            <v>2602.8200000000002</v>
          </cell>
          <cell r="D2518">
            <v>2602.8200000000002</v>
          </cell>
          <cell r="E2518">
            <v>2602.8200000000002</v>
          </cell>
          <cell r="F2518">
            <v>2602.8200000000002</v>
          </cell>
          <cell r="G2518">
            <v>2342.54</v>
          </cell>
          <cell r="H2518">
            <v>2342.54</v>
          </cell>
          <cell r="I2518" t="str">
            <v>10/1/2025</v>
          </cell>
        </row>
        <row r="2519">
          <cell r="A2519">
            <v>33516</v>
          </cell>
          <cell r="B2519" t="str">
            <v xml:space="preserve">CORONARY ARTERY BYPASS USING VEIN GRAFT, 6 OR MORE GRAFTS                       </v>
          </cell>
          <cell r="C2519">
            <v>2694.17</v>
          </cell>
          <cell r="D2519">
            <v>2694.17</v>
          </cell>
          <cell r="E2519">
            <v>2694.17</v>
          </cell>
          <cell r="F2519">
            <v>2694.17</v>
          </cell>
          <cell r="G2519">
            <v>2424.75</v>
          </cell>
          <cell r="H2519">
            <v>2424.75</v>
          </cell>
          <cell r="I2519" t="str">
            <v>10/1/2025</v>
          </cell>
        </row>
        <row r="2520">
          <cell r="A2520">
            <v>33517</v>
          </cell>
          <cell r="B2520" t="str">
            <v xml:space="preserve">CORONARY ARTERY BYPASS USING VEIN OR ARTERY GRAFT, 1 GRAFT                      </v>
          </cell>
          <cell r="C2520">
            <v>185.84</v>
          </cell>
          <cell r="D2520">
            <v>185.84</v>
          </cell>
          <cell r="E2520">
            <v>185.84</v>
          </cell>
          <cell r="F2520">
            <v>185.84</v>
          </cell>
          <cell r="G2520">
            <v>167.26</v>
          </cell>
          <cell r="H2520">
            <v>167.26</v>
          </cell>
          <cell r="I2520" t="str">
            <v>10/1/2025</v>
          </cell>
        </row>
        <row r="2521">
          <cell r="A2521">
            <v>33518</v>
          </cell>
          <cell r="B2521" t="str">
            <v xml:space="preserve">CORONARY ARTERY BYPASS USING VEIN OR ARTERY GRAFT, 2 GRAFTS                     </v>
          </cell>
          <cell r="C2521">
            <v>408.99</v>
          </cell>
          <cell r="D2521">
            <v>408.99</v>
          </cell>
          <cell r="E2521">
            <v>408.99</v>
          </cell>
          <cell r="F2521">
            <v>408.99</v>
          </cell>
          <cell r="G2521">
            <v>368.09</v>
          </cell>
          <cell r="H2521">
            <v>368.09</v>
          </cell>
          <cell r="I2521" t="str">
            <v>10/1/2025</v>
          </cell>
        </row>
        <row r="2522">
          <cell r="A2522">
            <v>33519</v>
          </cell>
          <cell r="B2522" t="str">
            <v xml:space="preserve">CORONARY ARTERY BYPASS USING VEIN OR ARTERY GRAFT, 3 GRAFTS                     </v>
          </cell>
          <cell r="C2522">
            <v>539.39</v>
          </cell>
          <cell r="D2522">
            <v>539.39</v>
          </cell>
          <cell r="E2522">
            <v>539.39</v>
          </cell>
          <cell r="F2522">
            <v>539.39</v>
          </cell>
          <cell r="G2522">
            <v>485.45</v>
          </cell>
          <cell r="H2522">
            <v>485.45</v>
          </cell>
          <cell r="I2522" t="str">
            <v>10/1/2025</v>
          </cell>
        </row>
        <row r="2523">
          <cell r="A2523">
            <v>33521</v>
          </cell>
          <cell r="B2523" t="str">
            <v xml:space="preserve">CORONARY ARTERY BYPASS USING VEIN OR ARTERY GRAFT, 4 GRAFTS                     </v>
          </cell>
          <cell r="C2523">
            <v>647.83000000000004</v>
          </cell>
          <cell r="D2523">
            <v>647.83000000000004</v>
          </cell>
          <cell r="E2523">
            <v>647.83000000000004</v>
          </cell>
          <cell r="F2523">
            <v>647.83000000000004</v>
          </cell>
          <cell r="G2523">
            <v>583.04999999999995</v>
          </cell>
          <cell r="H2523">
            <v>583.04999999999995</v>
          </cell>
          <cell r="I2523" t="str">
            <v>10/1/2025</v>
          </cell>
        </row>
        <row r="2524">
          <cell r="A2524">
            <v>33522</v>
          </cell>
          <cell r="B2524" t="str">
            <v xml:space="preserve">CORONARY ARTERY BYPASS USING VEIN OR ARTERY GRAFT, 5 GRAFTS                     </v>
          </cell>
          <cell r="C2524">
            <v>727.33</v>
          </cell>
          <cell r="D2524">
            <v>727.33</v>
          </cell>
          <cell r="E2524">
            <v>727.33</v>
          </cell>
          <cell r="F2524">
            <v>727.33</v>
          </cell>
          <cell r="G2524">
            <v>654.6</v>
          </cell>
          <cell r="H2524">
            <v>654.6</v>
          </cell>
          <cell r="I2524" t="str">
            <v>10/1/2025</v>
          </cell>
        </row>
        <row r="2525">
          <cell r="A2525">
            <v>33523</v>
          </cell>
          <cell r="B2525" t="str">
            <v xml:space="preserve">CORONARY ARTERY BYPASS USING VEIN OR ARTERY GRAFT, 6 OR MORE GRAFTS             </v>
          </cell>
          <cell r="C2525">
            <v>819.37</v>
          </cell>
          <cell r="D2525">
            <v>819.37</v>
          </cell>
          <cell r="E2525">
            <v>819.37</v>
          </cell>
          <cell r="F2525">
            <v>819.37</v>
          </cell>
          <cell r="G2525">
            <v>737.43</v>
          </cell>
          <cell r="H2525">
            <v>737.43</v>
          </cell>
          <cell r="I2525" t="str">
            <v>10/1/2025</v>
          </cell>
        </row>
        <row r="2526">
          <cell r="A2526">
            <v>33530</v>
          </cell>
          <cell r="B2526" t="str">
            <v>CORONARY ARTERY BYPASS OR VALVE PROCEDURE REOPERATION MORE THAN 1 MONTH AFTER OR</v>
          </cell>
          <cell r="C2526">
            <v>520.91</v>
          </cell>
          <cell r="D2526">
            <v>520.91</v>
          </cell>
          <cell r="E2526">
            <v>520.91</v>
          </cell>
          <cell r="F2526">
            <v>520.91</v>
          </cell>
          <cell r="G2526">
            <v>468.82</v>
          </cell>
          <cell r="H2526">
            <v>468.82</v>
          </cell>
          <cell r="I2526" t="str">
            <v>10/1/2025</v>
          </cell>
        </row>
        <row r="2527">
          <cell r="A2527">
            <v>33533</v>
          </cell>
          <cell r="B2527" t="str">
            <v xml:space="preserve">CORONARY ARTERY BYPASS USING ARTERY GRAFT, 1 GRAFT                              </v>
          </cell>
          <cell r="C2527">
            <v>1875.84</v>
          </cell>
          <cell r="D2527">
            <v>1875.84</v>
          </cell>
          <cell r="E2527">
            <v>1875.84</v>
          </cell>
          <cell r="F2527">
            <v>1875.84</v>
          </cell>
          <cell r="G2527">
            <v>1688.26</v>
          </cell>
          <cell r="H2527">
            <v>1688.26</v>
          </cell>
          <cell r="I2527" t="str">
            <v>10/1/2025</v>
          </cell>
        </row>
        <row r="2528">
          <cell r="A2528">
            <v>33534</v>
          </cell>
          <cell r="B2528" t="str">
            <v xml:space="preserve">CORONARY ARTERY BYPASS USING ARTERY GRAFT, 2 GRAFTS                             </v>
          </cell>
          <cell r="C2528">
            <v>2203.59</v>
          </cell>
          <cell r="D2528">
            <v>2203.59</v>
          </cell>
          <cell r="E2528">
            <v>2203.59</v>
          </cell>
          <cell r="F2528">
            <v>2203.59</v>
          </cell>
          <cell r="G2528">
            <v>1983.23</v>
          </cell>
          <cell r="H2528">
            <v>1983.23</v>
          </cell>
          <cell r="I2528" t="str">
            <v>10/1/2025</v>
          </cell>
        </row>
        <row r="2529">
          <cell r="A2529">
            <v>33535</v>
          </cell>
          <cell r="B2529" t="str">
            <v xml:space="preserve">CORONARY ARTERY BYPASS USING ARTERY GRAFT, 3 GRAFTS                             </v>
          </cell>
          <cell r="C2529">
            <v>2448.0100000000002</v>
          </cell>
          <cell r="D2529">
            <v>2448.0100000000002</v>
          </cell>
          <cell r="E2529">
            <v>2448.0100000000002</v>
          </cell>
          <cell r="F2529">
            <v>2448.0100000000002</v>
          </cell>
          <cell r="G2529">
            <v>2203.21</v>
          </cell>
          <cell r="H2529">
            <v>2203.21</v>
          </cell>
          <cell r="I2529" t="str">
            <v>10/1/2025</v>
          </cell>
        </row>
        <row r="2530">
          <cell r="A2530">
            <v>33536</v>
          </cell>
          <cell r="B2530" t="str">
            <v xml:space="preserve">CORONARY ARTERY BYPASS USING ARTERY GRAFT, 4 GRAFTS                             </v>
          </cell>
          <cell r="C2530">
            <v>2636.99</v>
          </cell>
          <cell r="D2530">
            <v>2636.99</v>
          </cell>
          <cell r="E2530">
            <v>2636.99</v>
          </cell>
          <cell r="F2530">
            <v>2636.99</v>
          </cell>
          <cell r="G2530">
            <v>2373.29</v>
          </cell>
          <cell r="H2530">
            <v>2373.29</v>
          </cell>
          <cell r="I2530" t="str">
            <v>10/1/2025</v>
          </cell>
        </row>
        <row r="2531">
          <cell r="A2531">
            <v>33542</v>
          </cell>
          <cell r="B2531" t="str">
            <v xml:space="preserve">MYOCARDIAL RESECTION (EG, VENTRICULAR ANEURYSMECTOMY)                           </v>
          </cell>
          <cell r="C2531">
            <v>2630.37</v>
          </cell>
          <cell r="D2531">
            <v>2630.37</v>
          </cell>
          <cell r="E2531">
            <v>2630.37</v>
          </cell>
          <cell r="F2531">
            <v>2630.37</v>
          </cell>
          <cell r="G2531">
            <v>2367.33</v>
          </cell>
          <cell r="H2531">
            <v>2367.33</v>
          </cell>
          <cell r="I2531" t="str">
            <v>10/1/2025</v>
          </cell>
        </row>
        <row r="2532">
          <cell r="A2532">
            <v>33545</v>
          </cell>
          <cell r="B2532" t="str">
            <v xml:space="preserve">REPAIR OF LOWER HEART CHAMBER FOLLOWING HEART ATTACK                            </v>
          </cell>
          <cell r="C2532">
            <v>3055.74</v>
          </cell>
          <cell r="D2532">
            <v>3055.74</v>
          </cell>
          <cell r="E2532">
            <v>3055.74</v>
          </cell>
          <cell r="F2532">
            <v>3055.74</v>
          </cell>
          <cell r="G2532">
            <v>2750.17</v>
          </cell>
          <cell r="H2532">
            <v>2750.17</v>
          </cell>
          <cell r="I2532" t="str">
            <v>10/1/2025</v>
          </cell>
        </row>
        <row r="2533">
          <cell r="A2533">
            <v>33548</v>
          </cell>
          <cell r="B2533" t="str">
            <v>SURGICAL VENTRICULAR RESTORATION PROCEDURE, INCLUDES PROSTHETIC PATCH, WHEN PERF</v>
          </cell>
          <cell r="C2533">
            <v>2943.47</v>
          </cell>
          <cell r="D2533">
            <v>2943.47</v>
          </cell>
          <cell r="E2533">
            <v>2943.47</v>
          </cell>
          <cell r="F2533">
            <v>2943.47</v>
          </cell>
          <cell r="G2533">
            <v>2649.12</v>
          </cell>
          <cell r="H2533">
            <v>2649.12</v>
          </cell>
          <cell r="I2533" t="str">
            <v>10/1/2025</v>
          </cell>
        </row>
        <row r="2534">
          <cell r="A2534">
            <v>33572</v>
          </cell>
          <cell r="B2534" t="str">
            <v xml:space="preserve">REMOVAL OF PLAQUE FROM HEART ARTERY AT TIME OF CORONARY ARTERY BYPASS           </v>
          </cell>
          <cell r="C2534">
            <v>228.38</v>
          </cell>
          <cell r="D2534">
            <v>228.38</v>
          </cell>
          <cell r="E2534">
            <v>228.38</v>
          </cell>
          <cell r="F2534">
            <v>228.38</v>
          </cell>
          <cell r="G2534">
            <v>205.54</v>
          </cell>
          <cell r="H2534">
            <v>205.54</v>
          </cell>
          <cell r="I2534" t="str">
            <v>10/1/2025</v>
          </cell>
        </row>
        <row r="2535">
          <cell r="A2535">
            <v>33600</v>
          </cell>
          <cell r="B2535" t="str">
            <v xml:space="preserve">CLOSURE OF MITRAL OR TRICUSPID VALVE                                            </v>
          </cell>
          <cell r="C2535">
            <v>1727.66</v>
          </cell>
          <cell r="D2535">
            <v>1727.66</v>
          </cell>
          <cell r="E2535">
            <v>1727.66</v>
          </cell>
          <cell r="F2535">
            <v>1727.66</v>
          </cell>
          <cell r="G2535">
            <v>1554.89</v>
          </cell>
          <cell r="H2535">
            <v>1554.89</v>
          </cell>
          <cell r="I2535" t="str">
            <v>10/1/2025</v>
          </cell>
        </row>
        <row r="2536">
          <cell r="A2536">
            <v>33602</v>
          </cell>
          <cell r="B2536" t="str">
            <v xml:space="preserve">CLOSURE OF AORTIC OR PULMONARY VALVE                                            </v>
          </cell>
          <cell r="C2536">
            <v>1678.15</v>
          </cell>
          <cell r="D2536">
            <v>1678.15</v>
          </cell>
          <cell r="E2536">
            <v>1678.15</v>
          </cell>
          <cell r="F2536">
            <v>1678.15</v>
          </cell>
          <cell r="G2536">
            <v>1510.34</v>
          </cell>
          <cell r="H2536">
            <v>1510.34</v>
          </cell>
          <cell r="I2536" t="str">
            <v>10/1/2025</v>
          </cell>
        </row>
        <row r="2537">
          <cell r="A2537">
            <v>33606</v>
          </cell>
          <cell r="B2537" t="str">
            <v xml:space="preserve">CONNECTION OF PULMONARY ARTERY TO AORTA                                         </v>
          </cell>
          <cell r="C2537">
            <v>1786.24</v>
          </cell>
          <cell r="D2537">
            <v>1786.24</v>
          </cell>
          <cell r="E2537">
            <v>1786.24</v>
          </cell>
          <cell r="F2537">
            <v>1786.24</v>
          </cell>
          <cell r="G2537">
            <v>1607.62</v>
          </cell>
          <cell r="H2537">
            <v>1607.62</v>
          </cell>
          <cell r="I2537" t="str">
            <v>10/1/2025</v>
          </cell>
        </row>
        <row r="2538">
          <cell r="A2538">
            <v>33608</v>
          </cell>
          <cell r="B2538" t="str">
            <v xml:space="preserve">REPAIR OF COMPLEX CARDIAC ANOMALY OTHER THAN PULMONARY ATRESIA WITH VENTRICULAR </v>
          </cell>
          <cell r="C2538">
            <v>1809.6</v>
          </cell>
          <cell r="D2538">
            <v>1809.6</v>
          </cell>
          <cell r="E2538">
            <v>1809.6</v>
          </cell>
          <cell r="F2538">
            <v>1809.6</v>
          </cell>
          <cell r="G2538">
            <v>1628.64</v>
          </cell>
          <cell r="H2538">
            <v>1628.64</v>
          </cell>
          <cell r="I2538" t="str">
            <v>10/1/2025</v>
          </cell>
        </row>
        <row r="2539">
          <cell r="A2539">
            <v>33610</v>
          </cell>
          <cell r="B2539" t="str">
            <v xml:space="preserve">REPAIR OF CONGENITAL DEFECT IN WALL BETWEEN LOWER HEART CHAMBERS                </v>
          </cell>
          <cell r="C2539">
            <v>1784.84</v>
          </cell>
          <cell r="D2539">
            <v>1784.84</v>
          </cell>
          <cell r="E2539">
            <v>1784.84</v>
          </cell>
          <cell r="F2539">
            <v>1784.84</v>
          </cell>
          <cell r="G2539">
            <v>1606.36</v>
          </cell>
          <cell r="H2539">
            <v>1606.36</v>
          </cell>
          <cell r="I2539" t="str">
            <v>10/1/2025</v>
          </cell>
        </row>
        <row r="2540">
          <cell r="A2540">
            <v>33611</v>
          </cell>
          <cell r="B2540" t="str">
            <v xml:space="preserve">REPAIR OF DOUBLE OUTLET RIGHT VENTRICLE WITH INTRAVENTRICULAR TUNNEL REPAIR;    </v>
          </cell>
          <cell r="C2540">
            <v>1950.46</v>
          </cell>
          <cell r="D2540">
            <v>1950.46</v>
          </cell>
          <cell r="E2540">
            <v>1950.46</v>
          </cell>
          <cell r="F2540">
            <v>1950.46</v>
          </cell>
          <cell r="G2540">
            <v>1755.41</v>
          </cell>
          <cell r="H2540">
            <v>1755.41</v>
          </cell>
          <cell r="I2540" t="str">
            <v>10/1/2025</v>
          </cell>
        </row>
        <row r="2541">
          <cell r="A2541">
            <v>33612</v>
          </cell>
          <cell r="B2541" t="str">
            <v xml:space="preserve">REPAIR OF DOUBLE OUTLET DEFECT AND OUTFLOW TRACT OF RIGHT LOWER HEART CHAMBER   </v>
          </cell>
          <cell r="C2541">
            <v>2002.41</v>
          </cell>
          <cell r="D2541">
            <v>2002.41</v>
          </cell>
          <cell r="E2541">
            <v>2002.41</v>
          </cell>
          <cell r="F2541">
            <v>2002.41</v>
          </cell>
          <cell r="G2541">
            <v>1802.17</v>
          </cell>
          <cell r="H2541">
            <v>1802.17</v>
          </cell>
          <cell r="I2541" t="str">
            <v>10/1/2025</v>
          </cell>
        </row>
        <row r="2542">
          <cell r="A2542">
            <v>33615</v>
          </cell>
          <cell r="B2542" t="str">
            <v xml:space="preserve">REPAIR OF CONGENITAL DEFECT IN WALL BETWEEN UPPER HEART CHAMBERS AND CONNECTION </v>
          </cell>
          <cell r="C2542">
            <v>2002.76</v>
          </cell>
          <cell r="D2542">
            <v>2002.76</v>
          </cell>
          <cell r="E2542">
            <v>2002.76</v>
          </cell>
          <cell r="F2542">
            <v>2002.76</v>
          </cell>
          <cell r="G2542">
            <v>1802.48</v>
          </cell>
          <cell r="H2542">
            <v>1802.48</v>
          </cell>
          <cell r="I2542" t="str">
            <v>10/1/2025</v>
          </cell>
        </row>
        <row r="2543">
          <cell r="A2543">
            <v>33617</v>
          </cell>
          <cell r="B2543" t="str">
            <v>REPAIR OF COMPLEX CONGENITAL DEFECT IN WALL BETWEEN UPPER HEART CHAMBERS AND CON</v>
          </cell>
          <cell r="C2543">
            <v>2167.33</v>
          </cell>
          <cell r="D2543">
            <v>2167.33</v>
          </cell>
          <cell r="E2543">
            <v>2167.33</v>
          </cell>
          <cell r="F2543">
            <v>2167.33</v>
          </cell>
          <cell r="G2543">
            <v>1950.6</v>
          </cell>
          <cell r="H2543">
            <v>1950.6</v>
          </cell>
          <cell r="I2543" t="str">
            <v>10/1/2025</v>
          </cell>
        </row>
        <row r="2544">
          <cell r="A2544">
            <v>33619</v>
          </cell>
          <cell r="B2544" t="str">
            <v xml:space="preserve">REPAIR TO IMPROVE CONGENITAL BLOOD FLOW DEFECT FROM LOWER HEART CHAMBER         </v>
          </cell>
          <cell r="C2544">
            <v>2752.75</v>
          </cell>
          <cell r="D2544">
            <v>2752.75</v>
          </cell>
          <cell r="E2544">
            <v>2752.75</v>
          </cell>
          <cell r="F2544">
            <v>2752.75</v>
          </cell>
          <cell r="G2544">
            <v>2477.48</v>
          </cell>
          <cell r="H2544">
            <v>2477.48</v>
          </cell>
          <cell r="I2544" t="str">
            <v>10/1/2025</v>
          </cell>
        </row>
        <row r="2545">
          <cell r="A2545">
            <v>33620</v>
          </cell>
          <cell r="B2545" t="str">
            <v xml:space="preserve">APPLICATION OF RIGHT AND LEFT PULMONARY ARTERY BANDS                            </v>
          </cell>
          <cell r="C2545">
            <v>1649.91</v>
          </cell>
          <cell r="D2545">
            <v>1649.91</v>
          </cell>
          <cell r="E2545">
            <v>1649.91</v>
          </cell>
          <cell r="F2545">
            <v>1649.91</v>
          </cell>
          <cell r="G2545">
            <v>1484.92</v>
          </cell>
          <cell r="H2545">
            <v>1484.92</v>
          </cell>
          <cell r="I2545" t="str">
            <v>10/1/2025</v>
          </cell>
        </row>
        <row r="2546">
          <cell r="A2546">
            <v>33621</v>
          </cell>
          <cell r="B2546" t="str">
            <v>TRANSTHORACIC INSERTION OF CATHETER FOR STENT PLACEMENT WITH CATHETER REMOVAL AN</v>
          </cell>
          <cell r="C2546">
            <v>935.48</v>
          </cell>
          <cell r="D2546">
            <v>935.48</v>
          </cell>
          <cell r="E2546">
            <v>935.48</v>
          </cell>
          <cell r="F2546">
            <v>935.48</v>
          </cell>
          <cell r="G2546">
            <v>841.93</v>
          </cell>
          <cell r="H2546">
            <v>841.93</v>
          </cell>
          <cell r="I2546" t="str">
            <v>10/1/2025</v>
          </cell>
        </row>
        <row r="2547">
          <cell r="A2547">
            <v>33622</v>
          </cell>
          <cell r="B2547" t="str">
            <v>RECONSTRUCTION OF COMPLEX CARDIAC ANOMALY (EG, SINGLE VENTRICLE OR HYPOPLASTIC L</v>
          </cell>
          <cell r="C2547">
            <v>3420.45</v>
          </cell>
          <cell r="D2547">
            <v>3420.45</v>
          </cell>
          <cell r="E2547">
            <v>3420.45</v>
          </cell>
          <cell r="F2547">
            <v>3420.45</v>
          </cell>
          <cell r="G2547">
            <v>3078.41</v>
          </cell>
          <cell r="H2547">
            <v>3078.41</v>
          </cell>
          <cell r="I2547" t="str">
            <v>10/1/2025</v>
          </cell>
        </row>
        <row r="2548">
          <cell r="A2548">
            <v>33641</v>
          </cell>
          <cell r="B2548" t="str">
            <v xml:space="preserve">REPAIR OF CONGENITAL DEFECT BETWEEN UPPER HEART CHAMBERS ON HEART-LUNG MACHINE  </v>
          </cell>
          <cell r="C2548">
            <v>1641.89</v>
          </cell>
          <cell r="D2548">
            <v>1641.89</v>
          </cell>
          <cell r="E2548">
            <v>1641.89</v>
          </cell>
          <cell r="F2548">
            <v>1641.89</v>
          </cell>
          <cell r="G2548">
            <v>1477.7</v>
          </cell>
          <cell r="H2548">
            <v>1477.7</v>
          </cell>
          <cell r="I2548" t="str">
            <v>10/1/2025</v>
          </cell>
        </row>
        <row r="2549">
          <cell r="A2549">
            <v>33645</v>
          </cell>
          <cell r="B2549" t="str">
            <v xml:space="preserve">REPAIR OF TISSUE BETWEEN UPPER HEART CHAMBERS                                   </v>
          </cell>
          <cell r="C2549">
            <v>1733.94</v>
          </cell>
          <cell r="D2549">
            <v>1733.94</v>
          </cell>
          <cell r="E2549">
            <v>1733.94</v>
          </cell>
          <cell r="F2549">
            <v>1733.94</v>
          </cell>
          <cell r="G2549">
            <v>1560.55</v>
          </cell>
          <cell r="H2549">
            <v>1560.55</v>
          </cell>
          <cell r="I2549" t="str">
            <v>10/1/2025</v>
          </cell>
        </row>
        <row r="2550">
          <cell r="A2550">
            <v>33647</v>
          </cell>
          <cell r="B2550" t="str">
            <v xml:space="preserve">REPAIR OF ATRIAL SEPTAL DEFECT AND VENTRICULAR SEPTAL DEFECT, WITH DIRECT OR    </v>
          </cell>
          <cell r="C2550">
            <v>1817.97</v>
          </cell>
          <cell r="D2550">
            <v>1817.97</v>
          </cell>
          <cell r="E2550">
            <v>1817.97</v>
          </cell>
          <cell r="F2550">
            <v>1817.97</v>
          </cell>
          <cell r="G2550">
            <v>1636.17</v>
          </cell>
          <cell r="H2550">
            <v>1636.17</v>
          </cell>
          <cell r="I2550" t="str">
            <v>10/1/2025</v>
          </cell>
        </row>
        <row r="2551">
          <cell r="A2551">
            <v>33660</v>
          </cell>
          <cell r="B2551" t="str">
            <v xml:space="preserve">REPAIR OF PARTIAL CONGENITAL DEFECT BETWEEN BOTH UPPER AND LOWER HEART CHAMBERS </v>
          </cell>
          <cell r="C2551">
            <v>1757.99</v>
          </cell>
          <cell r="D2551">
            <v>1757.99</v>
          </cell>
          <cell r="E2551">
            <v>1757.99</v>
          </cell>
          <cell r="F2551">
            <v>1757.99</v>
          </cell>
          <cell r="G2551">
            <v>1582.19</v>
          </cell>
          <cell r="H2551">
            <v>1582.19</v>
          </cell>
          <cell r="I2551" t="str">
            <v>10/1/2025</v>
          </cell>
        </row>
        <row r="2552">
          <cell r="A2552">
            <v>33665</v>
          </cell>
          <cell r="B2552" t="str">
            <v>REPAIR OF INTERMEDIATE CONGENITAL DEFECT BETWEEN BOTH UPPER AND LOWER HEART CHAM</v>
          </cell>
          <cell r="C2552">
            <v>1913.85</v>
          </cell>
          <cell r="D2552">
            <v>1913.85</v>
          </cell>
          <cell r="E2552">
            <v>1913.85</v>
          </cell>
          <cell r="F2552">
            <v>1913.85</v>
          </cell>
          <cell r="G2552">
            <v>1722.47</v>
          </cell>
          <cell r="H2552">
            <v>1722.47</v>
          </cell>
          <cell r="I2552" t="str">
            <v>10/1/2025</v>
          </cell>
        </row>
        <row r="2553">
          <cell r="A2553">
            <v>33670</v>
          </cell>
          <cell r="B2553" t="str">
            <v>REPAIR OF COMPLETE CONGENITAL DEFECT BETWEEN BOTH UPPER AND LOWER HEART CHAMBERS</v>
          </cell>
          <cell r="C2553">
            <v>1965.8</v>
          </cell>
          <cell r="D2553">
            <v>1965.8</v>
          </cell>
          <cell r="E2553">
            <v>1965.8</v>
          </cell>
          <cell r="F2553">
            <v>1965.8</v>
          </cell>
          <cell r="G2553">
            <v>1769.22</v>
          </cell>
          <cell r="H2553">
            <v>1769.22</v>
          </cell>
          <cell r="I2553" t="str">
            <v>10/1/2025</v>
          </cell>
        </row>
        <row r="2554">
          <cell r="A2554">
            <v>33675</v>
          </cell>
          <cell r="B2554" t="str">
            <v xml:space="preserve">CLOSURE OF MULTIPLE CONGENITAL DEFECTS BETWEEN LOWER HEART CHAMBERS             </v>
          </cell>
          <cell r="C2554">
            <v>1970.33</v>
          </cell>
          <cell r="D2554">
            <v>1970.33</v>
          </cell>
          <cell r="E2554">
            <v>1970.33</v>
          </cell>
          <cell r="F2554">
            <v>1970.33</v>
          </cell>
          <cell r="G2554">
            <v>1773.3</v>
          </cell>
          <cell r="H2554">
            <v>1773.3</v>
          </cell>
          <cell r="I2554" t="str">
            <v>10/1/2025</v>
          </cell>
        </row>
        <row r="2555">
          <cell r="A2555">
            <v>33676</v>
          </cell>
          <cell r="B2555" t="str">
            <v>CLOSURE OF MULTIPLE CONGENITAL DEFECTS BETWEEN LOWER HEART CHAMBERS WITH VALVE T</v>
          </cell>
          <cell r="C2555">
            <v>2022.63</v>
          </cell>
          <cell r="D2555">
            <v>2022.63</v>
          </cell>
          <cell r="E2555">
            <v>2022.63</v>
          </cell>
          <cell r="F2555">
            <v>2022.63</v>
          </cell>
          <cell r="G2555">
            <v>1820.37</v>
          </cell>
          <cell r="H2555">
            <v>1820.37</v>
          </cell>
          <cell r="I2555" t="str">
            <v>10/1/2025</v>
          </cell>
        </row>
        <row r="2556">
          <cell r="A2556">
            <v>33677</v>
          </cell>
          <cell r="B2556" t="str">
            <v>CLOSURE OF MULTIPLE CONGENITAL DEFECTS BETWEEN LOWER HEART CHAMBERS WITH REMOVAL</v>
          </cell>
          <cell r="C2556">
            <v>2100.39</v>
          </cell>
          <cell r="D2556">
            <v>2100.39</v>
          </cell>
          <cell r="E2556">
            <v>2100.39</v>
          </cell>
          <cell r="F2556">
            <v>2100.39</v>
          </cell>
          <cell r="G2556">
            <v>1890.35</v>
          </cell>
          <cell r="H2556">
            <v>1890.35</v>
          </cell>
          <cell r="I2556" t="str">
            <v>10/1/2025</v>
          </cell>
        </row>
        <row r="2557">
          <cell r="A2557">
            <v>33681</v>
          </cell>
          <cell r="B2557" t="str">
            <v xml:space="preserve">CLOSURE OF CONGENITAL DEFECT BETWEEN LOWER HEART CHAMBERS                       </v>
          </cell>
          <cell r="C2557">
            <v>1854.23</v>
          </cell>
          <cell r="D2557">
            <v>1854.23</v>
          </cell>
          <cell r="E2557">
            <v>1854.23</v>
          </cell>
          <cell r="F2557">
            <v>1854.23</v>
          </cell>
          <cell r="G2557">
            <v>1668.81</v>
          </cell>
          <cell r="H2557">
            <v>1668.81</v>
          </cell>
          <cell r="I2557" t="str">
            <v>10/1/2025</v>
          </cell>
        </row>
        <row r="2558">
          <cell r="A2558">
            <v>33684</v>
          </cell>
          <cell r="B2558" t="str">
            <v>CLOSURE OF CONGENITAL DEFECT BETWEEN LOWER HEART CHAMBERS WITH VALVE TISSUE RELE</v>
          </cell>
          <cell r="C2558">
            <v>1888.75</v>
          </cell>
          <cell r="D2558">
            <v>1888.75</v>
          </cell>
          <cell r="E2558">
            <v>1888.75</v>
          </cell>
          <cell r="F2558">
            <v>1888.75</v>
          </cell>
          <cell r="G2558">
            <v>1699.88</v>
          </cell>
          <cell r="H2558">
            <v>1699.88</v>
          </cell>
          <cell r="I2558" t="str">
            <v>10/1/2025</v>
          </cell>
        </row>
        <row r="2559">
          <cell r="A2559">
            <v>33688</v>
          </cell>
          <cell r="B2559" t="str">
            <v xml:space="preserve">CLOSURE OF CONGENITAL DEFECT BETWEEN LOWER HEART CHAMBERS WITH REMOVAL OF BAND  </v>
          </cell>
          <cell r="C2559">
            <v>1878.98</v>
          </cell>
          <cell r="D2559">
            <v>1878.98</v>
          </cell>
          <cell r="E2559">
            <v>1878.98</v>
          </cell>
          <cell r="F2559">
            <v>1878.98</v>
          </cell>
          <cell r="G2559">
            <v>1691.08</v>
          </cell>
          <cell r="H2559">
            <v>1691.08</v>
          </cell>
          <cell r="I2559" t="str">
            <v>10/1/2025</v>
          </cell>
        </row>
        <row r="2560">
          <cell r="A2560">
            <v>33690</v>
          </cell>
          <cell r="B2560" t="str">
            <v xml:space="preserve">BANDING OF PULMONARY ARTERY                                                     </v>
          </cell>
          <cell r="C2560">
            <v>1214.07</v>
          </cell>
          <cell r="D2560">
            <v>1214.07</v>
          </cell>
          <cell r="E2560">
            <v>1214.07</v>
          </cell>
          <cell r="F2560">
            <v>1214.07</v>
          </cell>
          <cell r="G2560">
            <v>1092.6600000000001</v>
          </cell>
          <cell r="H2560">
            <v>1092.6600000000001</v>
          </cell>
          <cell r="I2560" t="str">
            <v>10/1/2025</v>
          </cell>
        </row>
        <row r="2561">
          <cell r="A2561">
            <v>33692</v>
          </cell>
          <cell r="B2561" t="str">
            <v xml:space="preserve">REPAIR AND CORRECTION OF 4 CONGENITAL HEART DEFECTS                             </v>
          </cell>
          <cell r="C2561">
            <v>1951.51</v>
          </cell>
          <cell r="D2561">
            <v>1951.51</v>
          </cell>
          <cell r="E2561">
            <v>1951.51</v>
          </cell>
          <cell r="F2561">
            <v>1951.51</v>
          </cell>
          <cell r="G2561">
            <v>1756.36</v>
          </cell>
          <cell r="H2561">
            <v>1756.36</v>
          </cell>
          <cell r="I2561" t="str">
            <v>10/1/2025</v>
          </cell>
        </row>
        <row r="2562">
          <cell r="A2562">
            <v>33694</v>
          </cell>
          <cell r="B2562" t="str">
            <v xml:space="preserve">REPAIR AND CORRECTION OF 4 CONGENITAL HEART DEFECTS WITH PATCH                  </v>
          </cell>
          <cell r="C2562">
            <v>1950.46</v>
          </cell>
          <cell r="D2562">
            <v>1950.46</v>
          </cell>
          <cell r="E2562">
            <v>1950.46</v>
          </cell>
          <cell r="F2562">
            <v>1950.46</v>
          </cell>
          <cell r="G2562">
            <v>1755.41</v>
          </cell>
          <cell r="H2562">
            <v>1755.41</v>
          </cell>
          <cell r="I2562" t="str">
            <v>10/1/2025</v>
          </cell>
        </row>
        <row r="2563">
          <cell r="A2563">
            <v>33697</v>
          </cell>
          <cell r="B2563" t="str">
            <v>REPAIR AND CORRECTION OF 4 CONGENITAL HEART DEFECTS INCLUDING CLOSURE BETWEEN LO</v>
          </cell>
          <cell r="C2563">
            <v>2054.36</v>
          </cell>
          <cell r="D2563">
            <v>2054.36</v>
          </cell>
          <cell r="E2563">
            <v>2054.36</v>
          </cell>
          <cell r="F2563">
            <v>2054.36</v>
          </cell>
          <cell r="G2563">
            <v>1848.92</v>
          </cell>
          <cell r="H2563">
            <v>1848.92</v>
          </cell>
          <cell r="I2563" t="str">
            <v>10/1/2025</v>
          </cell>
        </row>
        <row r="2564">
          <cell r="A2564">
            <v>33702</v>
          </cell>
          <cell r="B2564" t="str">
            <v xml:space="preserve">REPAIR SINUS OF VALSALVA FISTULA, WITH CARDIOPULMONARY BYPASS;                  </v>
          </cell>
          <cell r="C2564">
            <v>1556.11</v>
          </cell>
          <cell r="D2564">
            <v>1556.11</v>
          </cell>
          <cell r="E2564">
            <v>1556.11</v>
          </cell>
          <cell r="F2564">
            <v>1556.11</v>
          </cell>
          <cell r="G2564">
            <v>1400.5</v>
          </cell>
          <cell r="H2564">
            <v>1400.5</v>
          </cell>
          <cell r="I2564" t="str">
            <v>10/1/2025</v>
          </cell>
        </row>
        <row r="2565">
          <cell r="A2565">
            <v>33710</v>
          </cell>
          <cell r="B2565" t="str">
            <v xml:space="preserve">REPAIR SINUS OF VALSALVA FISTULA, WITH CARDIOPULMONARY BYPASS; WITH REPAIR OF   </v>
          </cell>
          <cell r="C2565">
            <v>2050.88</v>
          </cell>
          <cell r="D2565">
            <v>2050.88</v>
          </cell>
          <cell r="E2565">
            <v>2050.88</v>
          </cell>
          <cell r="F2565">
            <v>2050.88</v>
          </cell>
          <cell r="G2565">
            <v>1845.79</v>
          </cell>
          <cell r="H2565">
            <v>1845.79</v>
          </cell>
          <cell r="I2565" t="str">
            <v>10/1/2025</v>
          </cell>
        </row>
        <row r="2566">
          <cell r="A2566">
            <v>33720</v>
          </cell>
          <cell r="B2566" t="str">
            <v xml:space="preserve">REPAIR OF ANEURYSM ABOVE HEART VALVE TO LUNG ON HEART-LUNG MACHINE              </v>
          </cell>
          <cell r="C2566">
            <v>1557.16</v>
          </cell>
          <cell r="D2566">
            <v>1557.16</v>
          </cell>
          <cell r="E2566">
            <v>1557.16</v>
          </cell>
          <cell r="F2566">
            <v>1557.16</v>
          </cell>
          <cell r="G2566">
            <v>1401.44</v>
          </cell>
          <cell r="H2566">
            <v>1401.44</v>
          </cell>
          <cell r="I2566" t="str">
            <v>10/1/2025</v>
          </cell>
        </row>
        <row r="2567">
          <cell r="A2567">
            <v>33724</v>
          </cell>
          <cell r="B2567" t="str">
            <v xml:space="preserve">REPAIR OF ABNORMAL PULMONARY VEIN RETURN TO LEFT UPPER HEART CHAMBER            </v>
          </cell>
          <cell r="C2567">
            <v>1541.47</v>
          </cell>
          <cell r="D2567">
            <v>1541.47</v>
          </cell>
          <cell r="E2567">
            <v>1541.47</v>
          </cell>
          <cell r="F2567">
            <v>1541.47</v>
          </cell>
          <cell r="G2567">
            <v>1387.32</v>
          </cell>
          <cell r="H2567">
            <v>1387.32</v>
          </cell>
          <cell r="I2567" t="str">
            <v>10/1/2025</v>
          </cell>
        </row>
        <row r="2568">
          <cell r="A2568">
            <v>33726</v>
          </cell>
          <cell r="B2568" t="str">
            <v xml:space="preserve">REPAIR OF PULMONARY VEIN NARROWING                                              </v>
          </cell>
          <cell r="C2568">
            <v>2031</v>
          </cell>
          <cell r="D2568">
            <v>2031</v>
          </cell>
          <cell r="E2568">
            <v>2031</v>
          </cell>
          <cell r="F2568">
            <v>2031</v>
          </cell>
          <cell r="G2568">
            <v>1827.9</v>
          </cell>
          <cell r="H2568">
            <v>1827.9</v>
          </cell>
          <cell r="I2568" t="str">
            <v>10/1/2025</v>
          </cell>
        </row>
        <row r="2569">
          <cell r="A2569">
            <v>33730</v>
          </cell>
          <cell r="B2569" t="str">
            <v xml:space="preserve">COMPLETE REPAIR OF ABNORMAL PULMONARY VEIN RETURN TO LEFT UPPER HEART CHAMBER   </v>
          </cell>
          <cell r="C2569">
            <v>2010.78</v>
          </cell>
          <cell r="D2569">
            <v>2010.78</v>
          </cell>
          <cell r="E2569">
            <v>2010.78</v>
          </cell>
          <cell r="F2569">
            <v>2010.78</v>
          </cell>
          <cell r="G2569">
            <v>1809.7</v>
          </cell>
          <cell r="H2569">
            <v>1809.7</v>
          </cell>
          <cell r="I2569" t="str">
            <v>10/1/2025</v>
          </cell>
        </row>
        <row r="2570">
          <cell r="A2570">
            <v>33732</v>
          </cell>
          <cell r="B2570" t="str">
            <v xml:space="preserve">REMOVAL OF MEMBRANE OF LEFT UPPER HEART CHAMBER                                 </v>
          </cell>
          <cell r="C2570">
            <v>1657.93</v>
          </cell>
          <cell r="D2570">
            <v>1657.93</v>
          </cell>
          <cell r="E2570">
            <v>1657.93</v>
          </cell>
          <cell r="F2570">
            <v>1657.93</v>
          </cell>
          <cell r="G2570">
            <v>1492.14</v>
          </cell>
          <cell r="H2570">
            <v>1492.14</v>
          </cell>
          <cell r="I2570" t="str">
            <v>10/1/2025</v>
          </cell>
        </row>
        <row r="2571">
          <cell r="A2571">
            <v>33735</v>
          </cell>
          <cell r="B2571" t="str">
            <v xml:space="preserve">ENLARGEMENT OF HOLE IN WALL BETWEEN UPPER HEART CHAMBERS USING BALLOON          </v>
          </cell>
          <cell r="C2571">
            <v>1308.9100000000001</v>
          </cell>
          <cell r="D2571">
            <v>1308.9100000000001</v>
          </cell>
          <cell r="E2571">
            <v>1308.9100000000001</v>
          </cell>
          <cell r="F2571">
            <v>1308.9100000000001</v>
          </cell>
          <cell r="G2571">
            <v>1178.02</v>
          </cell>
          <cell r="H2571">
            <v>1178.02</v>
          </cell>
          <cell r="I2571" t="str">
            <v>10/1/2025</v>
          </cell>
        </row>
        <row r="2572">
          <cell r="A2572">
            <v>33736</v>
          </cell>
          <cell r="B2572" t="str">
            <v xml:space="preserve">ENLARGEMENT OF HOLE IN WALL BETWEEN UPPER HEART CHAMBERS ON HEART-LUNG MACHINE  </v>
          </cell>
          <cell r="C2572">
            <v>1418.74</v>
          </cell>
          <cell r="D2572">
            <v>1418.74</v>
          </cell>
          <cell r="E2572">
            <v>1418.74</v>
          </cell>
          <cell r="F2572">
            <v>1418.74</v>
          </cell>
          <cell r="G2572">
            <v>1276.8699999999999</v>
          </cell>
          <cell r="H2572">
            <v>1276.8699999999999</v>
          </cell>
          <cell r="I2572" t="str">
            <v>10/1/2025</v>
          </cell>
        </row>
        <row r="2573">
          <cell r="A2573">
            <v>33741</v>
          </cell>
          <cell r="B2573" t="str">
            <v>TRANSCATHETER ATRIAL SEPTOSTOMY (TAS) FOR CONGENITAL CARDIAC ANOMALIES TO CREATE</v>
          </cell>
          <cell r="C2573">
            <v>747.2</v>
          </cell>
          <cell r="D2573">
            <v>747.2</v>
          </cell>
          <cell r="E2573">
            <v>747.2</v>
          </cell>
          <cell r="F2573">
            <v>747.2</v>
          </cell>
          <cell r="G2573">
            <v>672.48</v>
          </cell>
          <cell r="H2573">
            <v>672.48</v>
          </cell>
          <cell r="I2573" t="str">
            <v>10/1/2025</v>
          </cell>
        </row>
        <row r="2574">
          <cell r="A2574">
            <v>33745</v>
          </cell>
          <cell r="B2574" t="str">
            <v>TRANSCATHETER INTRACARDIAC SHUNT (TIS) CREATION BY STENT PLACEMENT FOR CONGENITA</v>
          </cell>
          <cell r="C2574">
            <v>1067.6300000000001</v>
          </cell>
          <cell r="D2574">
            <v>1067.6300000000001</v>
          </cell>
          <cell r="E2574">
            <v>1067.6300000000001</v>
          </cell>
          <cell r="F2574">
            <v>1067.6300000000001</v>
          </cell>
          <cell r="G2574">
            <v>960.87</v>
          </cell>
          <cell r="H2574">
            <v>960.87</v>
          </cell>
          <cell r="I2574" t="str">
            <v>10/1/2025</v>
          </cell>
        </row>
        <row r="2575">
          <cell r="A2575">
            <v>33746</v>
          </cell>
          <cell r="B2575" t="str">
            <v>TRANSCATHETER INTRACARDIAC SHUNT (TIS) CREATION BY STENT PLACEMENT FOR CONGENITA</v>
          </cell>
          <cell r="C2575">
            <v>426.77</v>
          </cell>
          <cell r="D2575">
            <v>426.77</v>
          </cell>
          <cell r="E2575">
            <v>426.77</v>
          </cell>
          <cell r="F2575">
            <v>426.77</v>
          </cell>
          <cell r="G2575">
            <v>384.09</v>
          </cell>
          <cell r="H2575">
            <v>384.09</v>
          </cell>
          <cell r="I2575" t="str">
            <v>10/1/2025</v>
          </cell>
        </row>
        <row r="2576">
          <cell r="A2576">
            <v>33750</v>
          </cell>
          <cell r="B2576" t="str">
            <v xml:space="preserve">INSERTION OF SHUNT FROM CHEST TO PULMONARY ARTERY                               </v>
          </cell>
          <cell r="C2576">
            <v>1268.1099999999999</v>
          </cell>
          <cell r="D2576">
            <v>1268.1099999999999</v>
          </cell>
          <cell r="E2576">
            <v>1268.1099999999999</v>
          </cell>
          <cell r="F2576">
            <v>1268.1099999999999</v>
          </cell>
          <cell r="G2576">
            <v>1141.3</v>
          </cell>
          <cell r="H2576">
            <v>1141.3</v>
          </cell>
          <cell r="I2576" t="str">
            <v>10/1/2025</v>
          </cell>
        </row>
        <row r="2577">
          <cell r="A2577">
            <v>33755</v>
          </cell>
          <cell r="B2577" t="str">
            <v xml:space="preserve">INSERTION OF SHUNT FROM ASCENDING AORTA TO PULMONARY ARTERY                     </v>
          </cell>
          <cell r="C2577">
            <v>1330.18</v>
          </cell>
          <cell r="D2577">
            <v>1330.18</v>
          </cell>
          <cell r="E2577">
            <v>1330.18</v>
          </cell>
          <cell r="F2577">
            <v>1330.18</v>
          </cell>
          <cell r="G2577">
            <v>1197.1600000000001</v>
          </cell>
          <cell r="H2577">
            <v>1197.1600000000001</v>
          </cell>
          <cell r="I2577" t="str">
            <v>10/1/2025</v>
          </cell>
        </row>
        <row r="2578">
          <cell r="A2578">
            <v>33762</v>
          </cell>
          <cell r="B2578" t="str">
            <v xml:space="preserve">INSERTION OF SHUNT FROM DESCENDING AORTA TO PULMONARY ARTERY                    </v>
          </cell>
          <cell r="C2578">
            <v>1288.68</v>
          </cell>
          <cell r="D2578">
            <v>1288.68</v>
          </cell>
          <cell r="E2578">
            <v>1288.68</v>
          </cell>
          <cell r="F2578">
            <v>1288.68</v>
          </cell>
          <cell r="G2578">
            <v>1159.81</v>
          </cell>
          <cell r="H2578">
            <v>1159.81</v>
          </cell>
          <cell r="I2578" t="str">
            <v>10/1/2025</v>
          </cell>
        </row>
        <row r="2579">
          <cell r="A2579">
            <v>33764</v>
          </cell>
          <cell r="B2579" t="str">
            <v xml:space="preserve">INSERTION OF SHUNT WITH ARTIFICIAL GRAFT FROM AORTA TO PULMONARY ARTERY         </v>
          </cell>
          <cell r="C2579">
            <v>1330.18</v>
          </cell>
          <cell r="D2579">
            <v>1330.18</v>
          </cell>
          <cell r="E2579">
            <v>1330.18</v>
          </cell>
          <cell r="F2579">
            <v>1330.18</v>
          </cell>
          <cell r="G2579">
            <v>1197.1600000000001</v>
          </cell>
          <cell r="H2579">
            <v>1197.1600000000001</v>
          </cell>
          <cell r="I2579" t="str">
            <v>10/1/2025</v>
          </cell>
        </row>
        <row r="2580">
          <cell r="A2580">
            <v>33766</v>
          </cell>
          <cell r="B2580" t="str">
            <v>INSERTION OF SHUNT FROM VENA CAVA TO PULMONARY ARTERY TO IMPROVE BLOOD FLOW, 1 L</v>
          </cell>
          <cell r="C2580">
            <v>1337.85</v>
          </cell>
          <cell r="D2580">
            <v>1337.85</v>
          </cell>
          <cell r="E2580">
            <v>1337.85</v>
          </cell>
          <cell r="F2580">
            <v>1337.85</v>
          </cell>
          <cell r="G2580">
            <v>1204.07</v>
          </cell>
          <cell r="H2580">
            <v>1204.07</v>
          </cell>
          <cell r="I2580" t="str">
            <v>10/1/2025</v>
          </cell>
        </row>
        <row r="2581">
          <cell r="A2581">
            <v>33767</v>
          </cell>
          <cell r="B2581" t="str">
            <v>INSERTION OF SHUNT FROM VENA CAVA TO PULMONARY ARTERY TO IMPROVE BLOOD FLOW, BOT</v>
          </cell>
          <cell r="C2581">
            <v>1426.76</v>
          </cell>
          <cell r="D2581">
            <v>1426.76</v>
          </cell>
          <cell r="E2581">
            <v>1426.76</v>
          </cell>
          <cell r="F2581">
            <v>1426.76</v>
          </cell>
          <cell r="G2581">
            <v>1284.08</v>
          </cell>
          <cell r="H2581">
            <v>1284.08</v>
          </cell>
          <cell r="I2581" t="str">
            <v>10/1/2025</v>
          </cell>
        </row>
        <row r="2582">
          <cell r="A2582">
            <v>33768</v>
          </cell>
          <cell r="B2582" t="str">
            <v>ANASTOMOSIS, CAVOPULMONARY, SECOND SUPERIOR VENA CAVA (LIST SEPARATELY IN ADDITI</v>
          </cell>
          <cell r="C2582">
            <v>413.17</v>
          </cell>
          <cell r="D2582">
            <v>413.17</v>
          </cell>
          <cell r="E2582">
            <v>413.17</v>
          </cell>
          <cell r="F2582">
            <v>413.17</v>
          </cell>
          <cell r="G2582">
            <v>371.85</v>
          </cell>
          <cell r="H2582">
            <v>371.85</v>
          </cell>
          <cell r="I2582" t="str">
            <v>10/1/2025</v>
          </cell>
        </row>
        <row r="2583">
          <cell r="A2583">
            <v>33770</v>
          </cell>
          <cell r="B2583" t="str">
            <v xml:space="preserve">REPAIR OF GROUP OF CONGENITAL HEART DEFECTS WITH REVERSAL OF BLOOD FLOW         </v>
          </cell>
          <cell r="C2583">
            <v>2112.2399999999998</v>
          </cell>
          <cell r="D2583">
            <v>2112.2399999999998</v>
          </cell>
          <cell r="E2583">
            <v>2112.2399999999998</v>
          </cell>
          <cell r="F2583">
            <v>2112.2399999999998</v>
          </cell>
          <cell r="G2583">
            <v>1901.02</v>
          </cell>
          <cell r="H2583">
            <v>1901.02</v>
          </cell>
          <cell r="I2583" t="str">
            <v>10/1/2025</v>
          </cell>
        </row>
        <row r="2584">
          <cell r="A2584">
            <v>33771</v>
          </cell>
          <cell r="B2584" t="str">
            <v>REPAIR OF GROUP OF CONGENITAL HEART DEFECTS WITH REVERSAL OF BLOOD FLOW AND ENLA</v>
          </cell>
          <cell r="C2584">
            <v>2169.77</v>
          </cell>
          <cell r="D2584">
            <v>2169.77</v>
          </cell>
          <cell r="E2584">
            <v>2169.77</v>
          </cell>
          <cell r="F2584">
            <v>2169.77</v>
          </cell>
          <cell r="G2584">
            <v>1952.79</v>
          </cell>
          <cell r="H2584">
            <v>1952.79</v>
          </cell>
          <cell r="I2584" t="str">
            <v>10/1/2025</v>
          </cell>
        </row>
        <row r="2585">
          <cell r="A2585">
            <v>33774</v>
          </cell>
          <cell r="B2585" t="str">
            <v>REPAIR OF GROUP OF CONGENITAL HEART DEFECTS WITH REVERSAL OF BLOOD FLOW ON HEART</v>
          </cell>
          <cell r="C2585">
            <v>1809.95</v>
          </cell>
          <cell r="D2585">
            <v>1809.95</v>
          </cell>
          <cell r="E2585">
            <v>1809.95</v>
          </cell>
          <cell r="F2585">
            <v>1809.95</v>
          </cell>
          <cell r="G2585">
            <v>1628.96</v>
          </cell>
          <cell r="H2585">
            <v>1628.96</v>
          </cell>
          <cell r="I2585" t="str">
            <v>10/1/2025</v>
          </cell>
        </row>
        <row r="2586">
          <cell r="A2586">
            <v>33775</v>
          </cell>
          <cell r="B2586" t="str">
            <v>REPAIR OF GROUP OF CONGENITAL HEART DEFECTS WITH REVERSAL OF BLOOD FLOW AND BAND</v>
          </cell>
          <cell r="C2586">
            <v>1861.9</v>
          </cell>
          <cell r="D2586">
            <v>1861.9</v>
          </cell>
          <cell r="E2586">
            <v>1861.9</v>
          </cell>
          <cell r="F2586">
            <v>1861.9</v>
          </cell>
          <cell r="G2586">
            <v>1675.71</v>
          </cell>
          <cell r="H2586">
            <v>1675.71</v>
          </cell>
          <cell r="I2586" t="str">
            <v>10/1/2025</v>
          </cell>
        </row>
        <row r="2587">
          <cell r="A2587">
            <v>33776</v>
          </cell>
          <cell r="B2587" t="str">
            <v>REPAIR OF GROUP OF CONGENITAL HEART DEFECTS WITH REVERSAL OF BLOOD FLOW AND CLOS</v>
          </cell>
          <cell r="C2587">
            <v>1969.29</v>
          </cell>
          <cell r="D2587">
            <v>1969.29</v>
          </cell>
          <cell r="E2587">
            <v>1969.29</v>
          </cell>
          <cell r="F2587">
            <v>1969.29</v>
          </cell>
          <cell r="G2587">
            <v>1772.36</v>
          </cell>
          <cell r="H2587">
            <v>1772.36</v>
          </cell>
          <cell r="I2587" t="str">
            <v>10/1/2025</v>
          </cell>
        </row>
        <row r="2588">
          <cell r="A2588">
            <v>33777</v>
          </cell>
          <cell r="B2588" t="str">
            <v>REPAIR OF GROUP OF CONGENITAL HEART DEFECTS AND OBSTRUCTION WITH REVERSAL OF BLO</v>
          </cell>
          <cell r="C2588">
            <v>1894.32</v>
          </cell>
          <cell r="D2588">
            <v>1894.32</v>
          </cell>
          <cell r="E2588">
            <v>1894.32</v>
          </cell>
          <cell r="F2588">
            <v>1894.32</v>
          </cell>
          <cell r="G2588">
            <v>1704.89</v>
          </cell>
          <cell r="H2588">
            <v>1704.89</v>
          </cell>
          <cell r="I2588" t="str">
            <v>10/1/2025</v>
          </cell>
        </row>
        <row r="2589">
          <cell r="A2589">
            <v>33778</v>
          </cell>
          <cell r="B2589" t="str">
            <v xml:space="preserve">REPAIR OF GROUP OF CONGENITAL HEART DEFECTS WITH REDIRECTION OF BLOOD FLOW      </v>
          </cell>
          <cell r="C2589">
            <v>2351.7800000000002</v>
          </cell>
          <cell r="D2589">
            <v>2351.7800000000002</v>
          </cell>
          <cell r="E2589">
            <v>2351.7800000000002</v>
          </cell>
          <cell r="F2589">
            <v>2351.7800000000002</v>
          </cell>
          <cell r="G2589">
            <v>2116.6</v>
          </cell>
          <cell r="H2589">
            <v>2116.6</v>
          </cell>
          <cell r="I2589" t="str">
            <v>10/1/2025</v>
          </cell>
        </row>
        <row r="2590">
          <cell r="A2590">
            <v>33779</v>
          </cell>
          <cell r="B2590" t="str">
            <v>REPAIR OF GROUP OF CONGENITAL HEART DEFECTS WITH REDIRECTION OF BLOOD FLOW AND B</v>
          </cell>
          <cell r="C2590">
            <v>2316.91</v>
          </cell>
          <cell r="D2590">
            <v>2316.91</v>
          </cell>
          <cell r="E2590">
            <v>2316.91</v>
          </cell>
          <cell r="F2590">
            <v>2316.91</v>
          </cell>
          <cell r="G2590">
            <v>2085.2199999999998</v>
          </cell>
          <cell r="H2590">
            <v>2085.2199999999998</v>
          </cell>
          <cell r="I2590" t="str">
            <v>10/1/2025</v>
          </cell>
        </row>
        <row r="2591">
          <cell r="A2591">
            <v>33780</v>
          </cell>
          <cell r="B2591" t="str">
            <v>REPAIR OF A GROUP OF CONGENITAL HEART DEFECTS WITH REDIRECTION OF BLOOD FLOW AND</v>
          </cell>
          <cell r="C2591">
            <v>2362.59</v>
          </cell>
          <cell r="D2591">
            <v>2362.59</v>
          </cell>
          <cell r="E2591">
            <v>2362.59</v>
          </cell>
          <cell r="F2591">
            <v>2362.59</v>
          </cell>
          <cell r="G2591">
            <v>2126.33</v>
          </cell>
          <cell r="H2591">
            <v>2126.33</v>
          </cell>
          <cell r="I2591" t="str">
            <v>10/1/2025</v>
          </cell>
        </row>
        <row r="2592">
          <cell r="A2592">
            <v>33781</v>
          </cell>
          <cell r="B2592" t="str">
            <v>REPAIR OF A GROUP OF CONGENITAL HEART DEFECTS AND OBSTRUCTION WITH REDIRECTION O</v>
          </cell>
          <cell r="C2592">
            <v>2302.62</v>
          </cell>
          <cell r="D2592">
            <v>2302.62</v>
          </cell>
          <cell r="E2592">
            <v>2302.62</v>
          </cell>
          <cell r="F2592">
            <v>2302.62</v>
          </cell>
          <cell r="G2592">
            <v>2072.36</v>
          </cell>
          <cell r="H2592">
            <v>2072.36</v>
          </cell>
          <cell r="I2592" t="str">
            <v>10/1/2025</v>
          </cell>
        </row>
        <row r="2593">
          <cell r="A2593">
            <v>33782</v>
          </cell>
          <cell r="B2593" t="str">
            <v xml:space="preserve">RELOCATION OF AORTA AND REPAIR OF WALL BETWEEN LOWER HEART CHAMBERS             </v>
          </cell>
          <cell r="C2593">
            <v>3216.83</v>
          </cell>
          <cell r="D2593">
            <v>3216.83</v>
          </cell>
          <cell r="E2593">
            <v>3216.83</v>
          </cell>
          <cell r="F2593">
            <v>3216.83</v>
          </cell>
          <cell r="G2593">
            <v>2895.15</v>
          </cell>
          <cell r="H2593">
            <v>2895.15</v>
          </cell>
          <cell r="I2593" t="str">
            <v>10/1/2025</v>
          </cell>
        </row>
        <row r="2594">
          <cell r="A2594">
            <v>33783</v>
          </cell>
          <cell r="B2594" t="str">
            <v>RELOCATION OF AORTA AND REPAIR OF WALL BETWEEN LOWER HEART CHAMBERS WITH REIMPLA</v>
          </cell>
          <cell r="C2594">
            <v>3475.89</v>
          </cell>
          <cell r="D2594">
            <v>3475.89</v>
          </cell>
          <cell r="E2594">
            <v>3475.89</v>
          </cell>
          <cell r="F2594">
            <v>3475.89</v>
          </cell>
          <cell r="G2594">
            <v>3128.3</v>
          </cell>
          <cell r="H2594">
            <v>3128.3</v>
          </cell>
          <cell r="I2594" t="str">
            <v>10/1/2025</v>
          </cell>
        </row>
        <row r="2595">
          <cell r="A2595">
            <v>33786</v>
          </cell>
          <cell r="B2595" t="str">
            <v>TOTAL REPAIR OF GROUP OF CONGENITAL HEART DEFECTS WITH REDIRECTION OF BLOOD FLOW</v>
          </cell>
          <cell r="C2595">
            <v>2273.6799999999998</v>
          </cell>
          <cell r="D2595">
            <v>2273.6799999999998</v>
          </cell>
          <cell r="E2595">
            <v>2273.6799999999998</v>
          </cell>
          <cell r="F2595">
            <v>2273.6799999999998</v>
          </cell>
          <cell r="G2595">
            <v>2046.31</v>
          </cell>
          <cell r="H2595">
            <v>2046.31</v>
          </cell>
          <cell r="I2595" t="str">
            <v>10/1/2025</v>
          </cell>
        </row>
        <row r="2596">
          <cell r="A2596">
            <v>33788</v>
          </cell>
          <cell r="B2596" t="str">
            <v xml:space="preserve">REIMPLANTATION OF ABNORMAL PULMONARY ARTERY TO HEART                            </v>
          </cell>
          <cell r="C2596">
            <v>1537.29</v>
          </cell>
          <cell r="D2596">
            <v>1537.29</v>
          </cell>
          <cell r="E2596">
            <v>1537.29</v>
          </cell>
          <cell r="F2596">
            <v>1537.29</v>
          </cell>
          <cell r="G2596">
            <v>1383.56</v>
          </cell>
          <cell r="H2596">
            <v>1383.56</v>
          </cell>
          <cell r="I2596" t="str">
            <v>10/1/2025</v>
          </cell>
        </row>
        <row r="2597">
          <cell r="A2597">
            <v>33800</v>
          </cell>
          <cell r="B2597" t="str">
            <v>AORTIC SUSPENSION (AORTOPEXY) FOR TRACHEAL DECOMPRESSION (EG, FOR TRACHEOMALACIA</v>
          </cell>
          <cell r="C2597">
            <v>992.66</v>
          </cell>
          <cell r="D2597">
            <v>992.66</v>
          </cell>
          <cell r="E2597">
            <v>992.66</v>
          </cell>
          <cell r="F2597">
            <v>992.66</v>
          </cell>
          <cell r="G2597">
            <v>893.39</v>
          </cell>
          <cell r="H2597">
            <v>893.39</v>
          </cell>
          <cell r="I2597" t="str">
            <v>10/1/2025</v>
          </cell>
        </row>
        <row r="2598">
          <cell r="A2598">
            <v>33802</v>
          </cell>
          <cell r="B2598" t="str">
            <v xml:space="preserve">DIVISION OF ABERRANT VESSEL (VASCULAR RING);                                    </v>
          </cell>
          <cell r="C2598">
            <v>1097.96</v>
          </cell>
          <cell r="D2598">
            <v>1097.96</v>
          </cell>
          <cell r="E2598">
            <v>1097.96</v>
          </cell>
          <cell r="F2598">
            <v>1097.96</v>
          </cell>
          <cell r="G2598">
            <v>988.16</v>
          </cell>
          <cell r="H2598">
            <v>988.16</v>
          </cell>
          <cell r="I2598" t="str">
            <v>10/1/2025</v>
          </cell>
        </row>
        <row r="2599">
          <cell r="A2599">
            <v>33803</v>
          </cell>
          <cell r="B2599" t="str">
            <v xml:space="preserve">DIVISION OF ABERRANT VESSEL (VASCULAR RING); WITH REANASTOMOSIS                 </v>
          </cell>
          <cell r="C2599">
            <v>1156.19</v>
          </cell>
          <cell r="D2599">
            <v>1156.19</v>
          </cell>
          <cell r="E2599">
            <v>1156.19</v>
          </cell>
          <cell r="F2599">
            <v>1156.19</v>
          </cell>
          <cell r="G2599">
            <v>1040.57</v>
          </cell>
          <cell r="H2599">
            <v>1040.57</v>
          </cell>
          <cell r="I2599" t="str">
            <v>10/1/2025</v>
          </cell>
        </row>
        <row r="2600">
          <cell r="A2600">
            <v>33814</v>
          </cell>
          <cell r="B2600" t="str">
            <v>REPAIR OF DEFECT OF WALL BETWEEN AORTA AND PULMONARY ARTERY ON HEART-LUNG MACHIN</v>
          </cell>
          <cell r="C2600">
            <v>1535.54</v>
          </cell>
          <cell r="D2600">
            <v>1535.54</v>
          </cell>
          <cell r="E2600">
            <v>1535.54</v>
          </cell>
          <cell r="F2600">
            <v>1535.54</v>
          </cell>
          <cell r="G2600">
            <v>1381.99</v>
          </cell>
          <cell r="H2600">
            <v>1381.99</v>
          </cell>
          <cell r="I2600" t="str">
            <v>10/1/2025</v>
          </cell>
        </row>
        <row r="2601">
          <cell r="A2601">
            <v>33820</v>
          </cell>
          <cell r="B2601" t="str">
            <v xml:space="preserve">TYING OF CONGENITAL HEART DEFECT FROM PULMONARY ARTERY TO AORTA                 </v>
          </cell>
          <cell r="C2601">
            <v>975.93</v>
          </cell>
          <cell r="D2601">
            <v>975.93</v>
          </cell>
          <cell r="E2601">
            <v>975.93</v>
          </cell>
          <cell r="F2601">
            <v>975.93</v>
          </cell>
          <cell r="G2601">
            <v>878.34</v>
          </cell>
          <cell r="H2601">
            <v>878.34</v>
          </cell>
          <cell r="I2601" t="str">
            <v>10/1/2025</v>
          </cell>
        </row>
        <row r="2602">
          <cell r="A2602">
            <v>33822</v>
          </cell>
          <cell r="B2602" t="str">
            <v>REPAIR OF CONGENITAL HEART DEFECT FROM PULMONARY ARTERY TO AORTA, YOUNGER THAN 1</v>
          </cell>
          <cell r="C2602">
            <v>1028.58</v>
          </cell>
          <cell r="D2602">
            <v>1028.58</v>
          </cell>
          <cell r="E2602">
            <v>1028.58</v>
          </cell>
          <cell r="F2602">
            <v>1028.58</v>
          </cell>
          <cell r="G2602">
            <v>925.72</v>
          </cell>
          <cell r="H2602">
            <v>925.72</v>
          </cell>
          <cell r="I2602" t="str">
            <v>10/1/2025</v>
          </cell>
        </row>
        <row r="2603">
          <cell r="A2603">
            <v>33824</v>
          </cell>
          <cell r="B2603" t="str">
            <v>REPAIR OF CONGENITAL HEART DEFECT FROM PULMONARY ARTERY TO AORTA, 18 YEARS OR OL</v>
          </cell>
          <cell r="C2603">
            <v>1192.45</v>
          </cell>
          <cell r="D2603">
            <v>1192.45</v>
          </cell>
          <cell r="E2603">
            <v>1192.45</v>
          </cell>
          <cell r="F2603">
            <v>1192.45</v>
          </cell>
          <cell r="G2603">
            <v>1073.21</v>
          </cell>
          <cell r="H2603">
            <v>1073.21</v>
          </cell>
          <cell r="I2603" t="str">
            <v>10/1/2025</v>
          </cell>
        </row>
        <row r="2604">
          <cell r="A2604">
            <v>33840</v>
          </cell>
          <cell r="B2604" t="str">
            <v xml:space="preserve">REPAIR OF CONGENITAL NARROWED AORTA                                             </v>
          </cell>
          <cell r="C2604">
            <v>1251.03</v>
          </cell>
          <cell r="D2604">
            <v>1251.03</v>
          </cell>
          <cell r="E2604">
            <v>1251.03</v>
          </cell>
          <cell r="F2604">
            <v>1251.03</v>
          </cell>
          <cell r="G2604">
            <v>1125.93</v>
          </cell>
          <cell r="H2604">
            <v>1125.93</v>
          </cell>
          <cell r="I2604" t="str">
            <v>10/1/2025</v>
          </cell>
        </row>
        <row r="2605">
          <cell r="A2605">
            <v>33845</v>
          </cell>
          <cell r="B2605" t="str">
            <v xml:space="preserve">REPAIR OF CONGENITAL NARROWED AORTA WITH GRAFT                                  </v>
          </cell>
          <cell r="C2605">
            <v>1347.61</v>
          </cell>
          <cell r="D2605">
            <v>1347.61</v>
          </cell>
          <cell r="E2605">
            <v>1347.61</v>
          </cell>
          <cell r="F2605">
            <v>1347.61</v>
          </cell>
          <cell r="G2605">
            <v>1212.8499999999999</v>
          </cell>
          <cell r="H2605">
            <v>1212.8499999999999</v>
          </cell>
          <cell r="I2605" t="str">
            <v>10/1/2025</v>
          </cell>
        </row>
        <row r="2606">
          <cell r="A2606">
            <v>33851</v>
          </cell>
          <cell r="B2606" t="str">
            <v>REPAIR OF CONGENITAL NARROWED AORTA USING LEFT CHEST ARTERY OR ARTIFICIAL MATERI</v>
          </cell>
          <cell r="C2606">
            <v>1284.5</v>
          </cell>
          <cell r="D2606">
            <v>1284.5</v>
          </cell>
          <cell r="E2606">
            <v>1284.5</v>
          </cell>
          <cell r="F2606">
            <v>1284.5</v>
          </cell>
          <cell r="G2606">
            <v>1156.05</v>
          </cell>
          <cell r="H2606">
            <v>1156.05</v>
          </cell>
          <cell r="I2606" t="str">
            <v>10/1/2025</v>
          </cell>
        </row>
        <row r="2607">
          <cell r="A2607">
            <v>33852</v>
          </cell>
          <cell r="B2607" t="str">
            <v xml:space="preserve">REPAIR OF HYPOPLASTIC OR INTERRUPTED AORTIC ARCH USING AUTOGENOUS OR PROSTHETIC </v>
          </cell>
          <cell r="C2607">
            <v>1409.67</v>
          </cell>
          <cell r="D2607">
            <v>1409.67</v>
          </cell>
          <cell r="E2607">
            <v>1409.67</v>
          </cell>
          <cell r="F2607">
            <v>1409.67</v>
          </cell>
          <cell r="G2607">
            <v>1268.7</v>
          </cell>
          <cell r="H2607">
            <v>1268.7</v>
          </cell>
          <cell r="I2607" t="str">
            <v>10/1/2025</v>
          </cell>
        </row>
        <row r="2608">
          <cell r="A2608">
            <v>33853</v>
          </cell>
          <cell r="B2608" t="str">
            <v xml:space="preserve">REPAIR OF HYPOPLASTIC OR INTERRUPTED AORTIC ARCH USING AUTOGENOUS OR PROSTHETIC </v>
          </cell>
          <cell r="C2608">
            <v>1841.33</v>
          </cell>
          <cell r="D2608">
            <v>1841.33</v>
          </cell>
          <cell r="E2608">
            <v>1841.33</v>
          </cell>
          <cell r="F2608">
            <v>1841.33</v>
          </cell>
          <cell r="G2608">
            <v>1657.2</v>
          </cell>
          <cell r="H2608">
            <v>1657.2</v>
          </cell>
          <cell r="I2608" t="str">
            <v>10/1/2025</v>
          </cell>
        </row>
        <row r="2609">
          <cell r="A2609">
            <v>33858</v>
          </cell>
          <cell r="B2609" t="str">
            <v>REPAIR OF ASCENDING AORTA WITH GRAFT ON HEART-LUNG MACHINE WITH VALVE SUSPENSION</v>
          </cell>
          <cell r="C2609">
            <v>3383.84</v>
          </cell>
          <cell r="D2609">
            <v>3383.84</v>
          </cell>
          <cell r="E2609">
            <v>3383.84</v>
          </cell>
          <cell r="F2609">
            <v>3383.84</v>
          </cell>
          <cell r="G2609">
            <v>3045.46</v>
          </cell>
          <cell r="H2609">
            <v>3045.46</v>
          </cell>
          <cell r="I2609" t="str">
            <v>10/1/2025</v>
          </cell>
        </row>
        <row r="2610">
          <cell r="A2610">
            <v>33859</v>
          </cell>
          <cell r="B2610" t="str">
            <v>REPAIR OF ASCENDING AORTA WITH GRAFT ON HEART-LUNG MACHINE WITH VALVE SUSPENSION</v>
          </cell>
          <cell r="C2610">
            <v>2433.37</v>
          </cell>
          <cell r="D2610">
            <v>2433.37</v>
          </cell>
          <cell r="E2610">
            <v>2433.37</v>
          </cell>
          <cell r="F2610">
            <v>2433.37</v>
          </cell>
          <cell r="G2610">
            <v>2190.0300000000002</v>
          </cell>
          <cell r="H2610">
            <v>2190.0300000000002</v>
          </cell>
          <cell r="I2610" t="str">
            <v>10/1/2025</v>
          </cell>
        </row>
        <row r="2611">
          <cell r="A2611">
            <v>33863</v>
          </cell>
          <cell r="B2611" t="str">
            <v>REPAIR OF ASCENDING AORTA WITH GRAFT ON HEART-LUNG MACHINE WITH AORTIC ROOT REPL</v>
          </cell>
          <cell r="C2611">
            <v>3135.94</v>
          </cell>
          <cell r="D2611">
            <v>3135.94</v>
          </cell>
          <cell r="E2611">
            <v>3135.94</v>
          </cell>
          <cell r="F2611">
            <v>3135.94</v>
          </cell>
          <cell r="G2611">
            <v>2822.35</v>
          </cell>
          <cell r="H2611">
            <v>2822.35</v>
          </cell>
          <cell r="I2611" t="str">
            <v>10/1/2025</v>
          </cell>
        </row>
        <row r="2612">
          <cell r="A2612">
            <v>33864</v>
          </cell>
          <cell r="B2612" t="str">
            <v>REPAIR OF ASCENDING AORTA WITH GRAFT ON HEART-LUNG MACHINE WITH AORTIC ROOT REMO</v>
          </cell>
          <cell r="C2612">
            <v>3205.32</v>
          </cell>
          <cell r="D2612">
            <v>3205.32</v>
          </cell>
          <cell r="E2612">
            <v>3205.32</v>
          </cell>
          <cell r="F2612">
            <v>3205.32</v>
          </cell>
          <cell r="G2612">
            <v>2884.79</v>
          </cell>
          <cell r="H2612">
            <v>2884.79</v>
          </cell>
          <cell r="I2612" t="str">
            <v>10/1/2025</v>
          </cell>
        </row>
        <row r="2613">
          <cell r="A2613">
            <v>33866</v>
          </cell>
          <cell r="B2613" t="str">
            <v xml:space="preserve">REPAIR OF AORTIC ARCH WITH GRAFT                                                </v>
          </cell>
          <cell r="C2613">
            <v>914.91</v>
          </cell>
          <cell r="D2613">
            <v>914.91</v>
          </cell>
          <cell r="E2613">
            <v>914.91</v>
          </cell>
          <cell r="F2613">
            <v>914.91</v>
          </cell>
          <cell r="G2613">
            <v>823.42</v>
          </cell>
          <cell r="H2613">
            <v>823.42</v>
          </cell>
          <cell r="I2613" t="str">
            <v>10/1/2025</v>
          </cell>
        </row>
        <row r="2614">
          <cell r="A2614">
            <v>33871</v>
          </cell>
          <cell r="B2614" t="str">
            <v xml:space="preserve">REPAIR OF AORTIC ARCH WITH GRAFT ON HEART-LUNG MACHINE                          </v>
          </cell>
          <cell r="C2614">
            <v>3243.33</v>
          </cell>
          <cell r="D2614">
            <v>3243.33</v>
          </cell>
          <cell r="E2614">
            <v>3243.33</v>
          </cell>
          <cell r="F2614">
            <v>3243.33</v>
          </cell>
          <cell r="G2614">
            <v>2919</v>
          </cell>
          <cell r="H2614">
            <v>2919</v>
          </cell>
          <cell r="I2614" t="str">
            <v>10/1/2025</v>
          </cell>
        </row>
        <row r="2615">
          <cell r="A2615">
            <v>33875</v>
          </cell>
          <cell r="B2615" t="str">
            <v xml:space="preserve">REPAIR OF DESCENDING AORTA WITH GRAFT                                           </v>
          </cell>
          <cell r="C2615">
            <v>2734.62</v>
          </cell>
          <cell r="D2615">
            <v>2734.62</v>
          </cell>
          <cell r="E2615">
            <v>2734.62</v>
          </cell>
          <cell r="F2615">
            <v>2734.62</v>
          </cell>
          <cell r="G2615">
            <v>2461.16</v>
          </cell>
          <cell r="H2615">
            <v>2461.16</v>
          </cell>
          <cell r="I2615" t="str">
            <v>10/1/2025</v>
          </cell>
        </row>
        <row r="2616">
          <cell r="A2616">
            <v>33877</v>
          </cell>
          <cell r="B2616" t="str">
            <v xml:space="preserve">REPAIR OF AORTIC ANEURYSM WITH GRAFT                                            </v>
          </cell>
          <cell r="C2616">
            <v>3588.86</v>
          </cell>
          <cell r="D2616">
            <v>3588.86</v>
          </cell>
          <cell r="E2616">
            <v>3588.86</v>
          </cell>
          <cell r="F2616">
            <v>3588.86</v>
          </cell>
          <cell r="G2616">
            <v>3229.97</v>
          </cell>
          <cell r="H2616">
            <v>3229.97</v>
          </cell>
          <cell r="I2616" t="str">
            <v>10/1/2025</v>
          </cell>
        </row>
        <row r="2617">
          <cell r="A2617">
            <v>33880</v>
          </cell>
          <cell r="B2617" t="str">
            <v>REPAIR OF DESCENDING AORTA AND SUBCLAVIAN ARTERY WITH INSERTION OF GRAFT AND EXT</v>
          </cell>
          <cell r="C2617">
            <v>1772.64</v>
          </cell>
          <cell r="D2617">
            <v>1772.64</v>
          </cell>
          <cell r="E2617">
            <v>1772.64</v>
          </cell>
          <cell r="F2617">
            <v>1772.64</v>
          </cell>
          <cell r="G2617">
            <v>1595.38</v>
          </cell>
          <cell r="H2617">
            <v>1595.38</v>
          </cell>
          <cell r="I2617" t="str">
            <v>10/1/2025</v>
          </cell>
        </row>
        <row r="2618">
          <cell r="A2618">
            <v>33881</v>
          </cell>
          <cell r="B2618" t="str">
            <v xml:space="preserve">REPAIR OF DESCENDING AORTA WITH INSERTION OF GRAFT AND EXTENSIONS               </v>
          </cell>
          <cell r="C2618">
            <v>1522.64</v>
          </cell>
          <cell r="D2618">
            <v>1522.64</v>
          </cell>
          <cell r="E2618">
            <v>1522.64</v>
          </cell>
          <cell r="F2618">
            <v>1522.64</v>
          </cell>
          <cell r="G2618">
            <v>1370.38</v>
          </cell>
          <cell r="H2618">
            <v>1370.38</v>
          </cell>
          <cell r="I2618" t="str">
            <v>10/1/2025</v>
          </cell>
        </row>
        <row r="2619">
          <cell r="A2619">
            <v>33882</v>
          </cell>
          <cell r="B2619" t="str">
            <v>REPAIR OF CHEST AORTA WITH INSERTION OF STENT-GRAFT WITH FENESTRATION FOR LEFT C</v>
          </cell>
          <cell r="C2619">
            <v>1790.77</v>
          </cell>
          <cell r="D2619">
            <v>1790.77</v>
          </cell>
          <cell r="E2619">
            <v>1790.77</v>
          </cell>
          <cell r="F2619">
            <v>1790.77</v>
          </cell>
          <cell r="G2619">
            <v>1611.69</v>
          </cell>
          <cell r="H2619">
            <v>1611.69</v>
          </cell>
          <cell r="I2619" t="str">
            <v>1/1/2026</v>
          </cell>
        </row>
        <row r="2620">
          <cell r="A2620">
            <v>33883</v>
          </cell>
          <cell r="B2620" t="str">
            <v xml:space="preserve">REPAIR OF DESCENDING AORTA, INITIAL EXTENSION                                   </v>
          </cell>
          <cell r="C2620">
            <v>1102.49</v>
          </cell>
          <cell r="D2620">
            <v>1102.49</v>
          </cell>
          <cell r="E2620">
            <v>1102.49</v>
          </cell>
          <cell r="F2620">
            <v>1102.49</v>
          </cell>
          <cell r="G2620">
            <v>992.24</v>
          </cell>
          <cell r="H2620">
            <v>992.24</v>
          </cell>
          <cell r="I2620" t="str">
            <v>10/1/2025</v>
          </cell>
        </row>
        <row r="2621">
          <cell r="A2621">
            <v>33884</v>
          </cell>
          <cell r="B2621" t="str">
            <v xml:space="preserve">REPAIR OF DESCENDING AORTA, EACH ADDITIONAL EXTENSION                           </v>
          </cell>
          <cell r="C2621">
            <v>390.86</v>
          </cell>
          <cell r="D2621">
            <v>390.86</v>
          </cell>
          <cell r="E2621">
            <v>390.86</v>
          </cell>
          <cell r="F2621">
            <v>390.86</v>
          </cell>
          <cell r="G2621">
            <v>351.77</v>
          </cell>
          <cell r="H2621">
            <v>351.77</v>
          </cell>
          <cell r="I2621" t="str">
            <v>10/1/2025</v>
          </cell>
          <cell r="J2621" t="str">
            <v>12/31/2025</v>
          </cell>
        </row>
        <row r="2622">
          <cell r="A2622">
            <v>33886</v>
          </cell>
          <cell r="B2622" t="str">
            <v xml:space="preserve">INSERTION OF EXTENSION AFTER PREVIOUS REPAIR OF DESCENDING AORTA                </v>
          </cell>
          <cell r="C2622">
            <v>953.26</v>
          </cell>
          <cell r="D2622">
            <v>953.26</v>
          </cell>
          <cell r="E2622">
            <v>953.26</v>
          </cell>
          <cell r="F2622">
            <v>953.26</v>
          </cell>
          <cell r="G2622">
            <v>857.93</v>
          </cell>
          <cell r="H2622">
            <v>857.93</v>
          </cell>
          <cell r="I2622" t="str">
            <v>10/1/2025</v>
          </cell>
        </row>
        <row r="2623">
          <cell r="A2623">
            <v>33889</v>
          </cell>
          <cell r="B2623" t="str">
            <v xml:space="preserve">TRANSFER OF CHEST ARTERY TO NECK ARTERY AND REPAIR OF DESCENDING AORTA          </v>
          </cell>
          <cell r="C2623">
            <v>790.78</v>
          </cell>
          <cell r="D2623">
            <v>790.78</v>
          </cell>
          <cell r="E2623">
            <v>790.78</v>
          </cell>
          <cell r="F2623">
            <v>790.78</v>
          </cell>
          <cell r="G2623">
            <v>711.7</v>
          </cell>
          <cell r="H2623">
            <v>711.7</v>
          </cell>
          <cell r="I2623" t="str">
            <v>10/1/2025</v>
          </cell>
          <cell r="J2623" t="str">
            <v>12/31/2025</v>
          </cell>
        </row>
        <row r="2624">
          <cell r="A2624">
            <v>33891</v>
          </cell>
          <cell r="B2624" t="str">
            <v xml:space="preserve">BYPASS GRAFT OF NECK ARTERY AND REPAIR OF DESCENDING AORTA                      </v>
          </cell>
          <cell r="C2624">
            <v>953.26</v>
          </cell>
          <cell r="D2624">
            <v>953.26</v>
          </cell>
          <cell r="E2624">
            <v>953.26</v>
          </cell>
          <cell r="F2624">
            <v>953.26</v>
          </cell>
          <cell r="G2624">
            <v>857.93</v>
          </cell>
          <cell r="H2624">
            <v>857.93</v>
          </cell>
          <cell r="I2624" t="str">
            <v>10/1/2025</v>
          </cell>
          <cell r="J2624" t="str">
            <v>12/31/2025</v>
          </cell>
        </row>
        <row r="2625">
          <cell r="A2625">
            <v>33894</v>
          </cell>
          <cell r="B2625" t="str">
            <v xml:space="preserve">REPAIR OF AORTA BY INSERTION OF STENT ACROSS MAJOR SIDE BRANCHES                </v>
          </cell>
          <cell r="C2625">
            <v>975.23</v>
          </cell>
          <cell r="D2625">
            <v>975.23</v>
          </cell>
          <cell r="E2625">
            <v>975.23</v>
          </cell>
          <cell r="F2625">
            <v>975.23</v>
          </cell>
          <cell r="G2625">
            <v>877.71</v>
          </cell>
          <cell r="H2625">
            <v>877.71</v>
          </cell>
          <cell r="I2625" t="str">
            <v>10/1/2025</v>
          </cell>
        </row>
        <row r="2626">
          <cell r="A2626">
            <v>33895</v>
          </cell>
          <cell r="B2626" t="str">
            <v xml:space="preserve">REPAIR OF AORTA BY INSERTION OF STENT NOT CROSSING MAJOR SIDE BRANCHES          </v>
          </cell>
          <cell r="C2626">
            <v>775.79</v>
          </cell>
          <cell r="D2626">
            <v>775.79</v>
          </cell>
          <cell r="E2626">
            <v>775.79</v>
          </cell>
          <cell r="F2626">
            <v>775.79</v>
          </cell>
          <cell r="G2626">
            <v>698.21</v>
          </cell>
          <cell r="H2626">
            <v>698.21</v>
          </cell>
          <cell r="I2626" t="str">
            <v>10/1/2025</v>
          </cell>
        </row>
        <row r="2627">
          <cell r="A2627">
            <v>33897</v>
          </cell>
          <cell r="B2627" t="str">
            <v xml:space="preserve">BALLOON DILATION OF NATIVE OR RECURRENT NARROWING OF HEART BLOOD VESSEL         </v>
          </cell>
          <cell r="C2627">
            <v>577.04999999999995</v>
          </cell>
          <cell r="D2627">
            <v>577.04999999999995</v>
          </cell>
          <cell r="E2627">
            <v>577.04999999999995</v>
          </cell>
          <cell r="F2627">
            <v>577.04999999999995</v>
          </cell>
          <cell r="G2627">
            <v>519.35</v>
          </cell>
          <cell r="H2627">
            <v>519.35</v>
          </cell>
          <cell r="I2627" t="str">
            <v>10/1/2025</v>
          </cell>
        </row>
        <row r="2628">
          <cell r="A2628">
            <v>33900</v>
          </cell>
          <cell r="B2628" t="str">
            <v>PLACEMENT OF STENT IN PULMONARY ARTERY WITH NORMAL ANATOMICAL CONNECTIONS, ON ON</v>
          </cell>
          <cell r="C2628">
            <v>588.9</v>
          </cell>
          <cell r="D2628">
            <v>588.9</v>
          </cell>
          <cell r="E2628">
            <v>588.9</v>
          </cell>
          <cell r="F2628">
            <v>588.9</v>
          </cell>
          <cell r="G2628">
            <v>530.01</v>
          </cell>
          <cell r="H2628">
            <v>530.01</v>
          </cell>
          <cell r="I2628" t="str">
            <v>10/1/2025</v>
          </cell>
        </row>
        <row r="2629">
          <cell r="A2629">
            <v>33901</v>
          </cell>
          <cell r="B2629" t="str">
            <v xml:space="preserve">PLACEMENT OF STENT IN PULMONARY ARTERIES WITH NORMAL ANATOMICAL CONNECTIONS, ON </v>
          </cell>
          <cell r="C2629">
            <v>774.05</v>
          </cell>
          <cell r="D2629">
            <v>774.05</v>
          </cell>
          <cell r="E2629">
            <v>774.05</v>
          </cell>
          <cell r="F2629">
            <v>774.05</v>
          </cell>
          <cell r="G2629">
            <v>696.65</v>
          </cell>
          <cell r="H2629">
            <v>696.65</v>
          </cell>
          <cell r="I2629" t="str">
            <v>10/1/2025</v>
          </cell>
        </row>
        <row r="2630">
          <cell r="A2630">
            <v>33902</v>
          </cell>
          <cell r="B2630" t="str">
            <v xml:space="preserve">PLACEMENT OF STENT IN PULMONARY ARTERY WITH ABNORMAL ANATOMICAL CONNECTIONS, ON </v>
          </cell>
          <cell r="C2630">
            <v>747.2</v>
          </cell>
          <cell r="D2630">
            <v>747.2</v>
          </cell>
          <cell r="E2630">
            <v>747.2</v>
          </cell>
          <cell r="F2630">
            <v>747.2</v>
          </cell>
          <cell r="G2630">
            <v>672.48</v>
          </cell>
          <cell r="H2630">
            <v>672.48</v>
          </cell>
          <cell r="I2630" t="str">
            <v>10/1/2025</v>
          </cell>
        </row>
        <row r="2631">
          <cell r="A2631">
            <v>33903</v>
          </cell>
          <cell r="B2631" t="str">
            <v>PLACEMENT OF STENT IN PULMONARY ARTERIES WITH ABNORMAL ANATOMICAL CONNECTIONS, O</v>
          </cell>
          <cell r="C2631">
            <v>880.74</v>
          </cell>
          <cell r="D2631">
            <v>880.74</v>
          </cell>
          <cell r="E2631">
            <v>880.74</v>
          </cell>
          <cell r="F2631">
            <v>880.74</v>
          </cell>
          <cell r="G2631">
            <v>792.67</v>
          </cell>
          <cell r="H2631">
            <v>792.67</v>
          </cell>
          <cell r="I2631" t="str">
            <v>10/1/2025</v>
          </cell>
        </row>
        <row r="2632">
          <cell r="A2632">
            <v>33904</v>
          </cell>
          <cell r="B2632" t="str">
            <v xml:space="preserve">PLACEMENT OF ADDITIONAL STENT IN PULMONARY ARTERY                               </v>
          </cell>
          <cell r="C2632">
            <v>295.32</v>
          </cell>
          <cell r="D2632">
            <v>295.32</v>
          </cell>
          <cell r="E2632">
            <v>295.32</v>
          </cell>
          <cell r="F2632">
            <v>295.32</v>
          </cell>
          <cell r="G2632">
            <v>265.79000000000002</v>
          </cell>
          <cell r="H2632">
            <v>265.79000000000002</v>
          </cell>
          <cell r="I2632" t="str">
            <v>10/1/2025</v>
          </cell>
        </row>
        <row r="2633">
          <cell r="A2633">
            <v>33910</v>
          </cell>
          <cell r="B2633" t="str">
            <v xml:space="preserve">REMOVAL OF BLOOD CLOT IN PULMONARY ARTERY ON HEART-LUNG MACHINE                 </v>
          </cell>
          <cell r="C2633">
            <v>2607.6999999999998</v>
          </cell>
          <cell r="D2633">
            <v>2607.6999999999998</v>
          </cell>
          <cell r="E2633">
            <v>2607.6999999999998</v>
          </cell>
          <cell r="F2633">
            <v>2607.6999999999998</v>
          </cell>
          <cell r="G2633">
            <v>2346.9299999999998</v>
          </cell>
          <cell r="H2633">
            <v>2346.9299999999998</v>
          </cell>
          <cell r="I2633" t="str">
            <v>10/1/2025</v>
          </cell>
        </row>
        <row r="2634">
          <cell r="A2634">
            <v>33915</v>
          </cell>
          <cell r="B2634" t="str">
            <v xml:space="preserve">REMOVAL OF BLOOD CLOT IN PULMONARY ARTERY                                       </v>
          </cell>
          <cell r="C2634">
            <v>1376.2</v>
          </cell>
          <cell r="D2634">
            <v>1376.2</v>
          </cell>
          <cell r="E2634">
            <v>1376.2</v>
          </cell>
          <cell r="F2634">
            <v>1376.2</v>
          </cell>
          <cell r="G2634">
            <v>1238.58</v>
          </cell>
          <cell r="H2634">
            <v>1238.58</v>
          </cell>
          <cell r="I2634" t="str">
            <v>10/1/2025</v>
          </cell>
        </row>
        <row r="2635">
          <cell r="A2635">
            <v>33916</v>
          </cell>
          <cell r="B2635" t="str">
            <v xml:space="preserve">REMOVAL OF PLAQUE FROM PULMONARY ARTERY ON HEART-LUNG MACHINE                   </v>
          </cell>
          <cell r="C2635">
            <v>4163.47</v>
          </cell>
          <cell r="D2635">
            <v>4163.47</v>
          </cell>
          <cell r="E2635">
            <v>4163.47</v>
          </cell>
          <cell r="F2635">
            <v>4163.47</v>
          </cell>
          <cell r="G2635">
            <v>3747.12</v>
          </cell>
          <cell r="H2635">
            <v>3747.12</v>
          </cell>
          <cell r="I2635" t="str">
            <v>10/1/2025</v>
          </cell>
        </row>
        <row r="2636">
          <cell r="A2636">
            <v>33917</v>
          </cell>
          <cell r="B2636" t="str">
            <v xml:space="preserve">REPAIR OF PULMONARY ARTERY NARROWING WITH GRAFT                                 </v>
          </cell>
          <cell r="C2636">
            <v>1468.95</v>
          </cell>
          <cell r="D2636">
            <v>1468.95</v>
          </cell>
          <cell r="E2636">
            <v>1468.95</v>
          </cell>
          <cell r="F2636">
            <v>1468.95</v>
          </cell>
          <cell r="G2636">
            <v>1322.06</v>
          </cell>
          <cell r="H2636">
            <v>1322.06</v>
          </cell>
          <cell r="I2636" t="str">
            <v>10/1/2025</v>
          </cell>
        </row>
        <row r="2637">
          <cell r="A2637">
            <v>33920</v>
          </cell>
          <cell r="B2637" t="str">
            <v>REPAIR OF RIGHT LOWER HEART CHAMBER OBSTRUCTION WITH CREATION OF CHANNEL FROM LO</v>
          </cell>
          <cell r="C2637">
            <v>1812.39</v>
          </cell>
          <cell r="D2637">
            <v>1812.39</v>
          </cell>
          <cell r="E2637">
            <v>1812.39</v>
          </cell>
          <cell r="F2637">
            <v>1812.39</v>
          </cell>
          <cell r="G2637">
            <v>1631.15</v>
          </cell>
          <cell r="H2637">
            <v>1631.15</v>
          </cell>
          <cell r="I2637" t="str">
            <v>10/1/2025</v>
          </cell>
        </row>
        <row r="2638">
          <cell r="A2638">
            <v>33922</v>
          </cell>
          <cell r="B2638" t="str">
            <v xml:space="preserve">INCISION OF PULMONARY ARTERY ON HEART-LUNG MACHINE                              </v>
          </cell>
          <cell r="C2638">
            <v>1399.56</v>
          </cell>
          <cell r="D2638">
            <v>1399.56</v>
          </cell>
          <cell r="E2638">
            <v>1399.56</v>
          </cell>
          <cell r="F2638">
            <v>1399.56</v>
          </cell>
          <cell r="G2638">
            <v>1259.5999999999999</v>
          </cell>
          <cell r="H2638">
            <v>1259.5999999999999</v>
          </cell>
          <cell r="I2638" t="str">
            <v>10/1/2025</v>
          </cell>
        </row>
        <row r="2639">
          <cell r="A2639">
            <v>33924</v>
          </cell>
          <cell r="B2639" t="str">
            <v xml:space="preserve">DISCONNECTION OF PULMONARY ARTERY SHUNT                                         </v>
          </cell>
          <cell r="C2639">
            <v>283.82</v>
          </cell>
          <cell r="D2639">
            <v>283.82</v>
          </cell>
          <cell r="E2639">
            <v>283.82</v>
          </cell>
          <cell r="F2639">
            <v>283.82</v>
          </cell>
          <cell r="G2639">
            <v>255.44</v>
          </cell>
          <cell r="H2639">
            <v>255.44</v>
          </cell>
          <cell r="I2639" t="str">
            <v>10/1/2025</v>
          </cell>
        </row>
        <row r="2640">
          <cell r="A2640">
            <v>33925</v>
          </cell>
          <cell r="B2640" t="str">
            <v xml:space="preserve">REPAIR OF DEFECT OF PULMONARY ARTERY                                            </v>
          </cell>
          <cell r="C2640">
            <v>1716.85</v>
          </cell>
          <cell r="D2640">
            <v>1716.85</v>
          </cell>
          <cell r="E2640">
            <v>1716.85</v>
          </cell>
          <cell r="F2640">
            <v>1716.85</v>
          </cell>
          <cell r="G2640">
            <v>1545.17</v>
          </cell>
          <cell r="H2640">
            <v>1545.17</v>
          </cell>
          <cell r="I2640" t="str">
            <v>10/1/2025</v>
          </cell>
        </row>
        <row r="2641">
          <cell r="A2641">
            <v>33926</v>
          </cell>
          <cell r="B2641" t="str">
            <v xml:space="preserve">REPAIR OF DEFECT OF PULMONARY ARTERY ON HEART-LUNG MACHINE                      </v>
          </cell>
          <cell r="C2641">
            <v>2411.0500000000002</v>
          </cell>
          <cell r="D2641">
            <v>2411.0500000000002</v>
          </cell>
          <cell r="E2641">
            <v>2411.0500000000002</v>
          </cell>
          <cell r="F2641">
            <v>2411.0500000000002</v>
          </cell>
          <cell r="G2641">
            <v>2169.9499999999998</v>
          </cell>
          <cell r="H2641">
            <v>2169.9499999999998</v>
          </cell>
          <cell r="I2641" t="str">
            <v>10/1/2025</v>
          </cell>
        </row>
        <row r="2642">
          <cell r="A2642">
            <v>33927</v>
          </cell>
          <cell r="B2642" t="str">
            <v>IMPLANTATION OF A TOTAL REPLACEMENT HEART SYSTEM (ARTIFICIAL HEART) WITH RECIPIE</v>
          </cell>
          <cell r="C2642">
            <v>2530.65</v>
          </cell>
          <cell r="D2642">
            <v>2530.65</v>
          </cell>
          <cell r="E2642">
            <v>2530.65</v>
          </cell>
          <cell r="F2642">
            <v>2530.65</v>
          </cell>
          <cell r="G2642">
            <v>2277.59</v>
          </cell>
          <cell r="H2642">
            <v>2277.59</v>
          </cell>
          <cell r="I2642" t="str">
            <v>10/1/2025</v>
          </cell>
        </row>
        <row r="2643">
          <cell r="A2643">
            <v>33928</v>
          </cell>
          <cell r="B2643" t="str">
            <v xml:space="preserve">REMOVAL AND REPLACEMENT OF TOTAL REPLACEMENT HEART SYSTEM (ARTIFICIAL HEART)    </v>
          </cell>
          <cell r="C2643" t="str">
            <v>BR</v>
          </cell>
          <cell r="D2643" t="str">
            <v>BR</v>
          </cell>
          <cell r="E2643" t="str">
            <v>BR</v>
          </cell>
          <cell r="F2643" t="str">
            <v>BR</v>
          </cell>
          <cell r="G2643" t="str">
            <v>BR</v>
          </cell>
          <cell r="H2643" t="str">
            <v>BR</v>
          </cell>
          <cell r="I2643" t="str">
            <v>1/1/2018</v>
          </cell>
        </row>
        <row r="2644">
          <cell r="A2644">
            <v>33929</v>
          </cell>
          <cell r="B2644" t="str">
            <v>REMOVAL OF A TOTAL REPLACEMENT HEART SYSTEM (ARTIFICIAL HEART) FOR HEART TRANSPL</v>
          </cell>
          <cell r="C2644" t="str">
            <v>BR</v>
          </cell>
          <cell r="D2644" t="str">
            <v>BR</v>
          </cell>
          <cell r="E2644" t="str">
            <v>BR</v>
          </cell>
          <cell r="F2644" t="str">
            <v>BR</v>
          </cell>
          <cell r="G2644" t="str">
            <v>BR</v>
          </cell>
          <cell r="H2644" t="str">
            <v>BR</v>
          </cell>
          <cell r="I2644" t="str">
            <v>1/1/2018</v>
          </cell>
        </row>
        <row r="2645">
          <cell r="A2645">
            <v>33930</v>
          </cell>
          <cell r="B2645" t="str">
            <v xml:space="preserve">DONOR CARDIECTOMY-PNEUMONECTOMY (INCLUDING COLD PRESERVATION)                   </v>
          </cell>
          <cell r="C2645" t="str">
            <v>BR</v>
          </cell>
          <cell r="D2645" t="str">
            <v>BR</v>
          </cell>
          <cell r="E2645" t="str">
            <v>BR</v>
          </cell>
          <cell r="F2645" t="str">
            <v>BR</v>
          </cell>
          <cell r="G2645" t="str">
            <v>BR</v>
          </cell>
          <cell r="H2645" t="str">
            <v>BR</v>
          </cell>
          <cell r="I2645" t="str">
            <v>1/1/1986</v>
          </cell>
        </row>
        <row r="2646">
          <cell r="A2646">
            <v>33933</v>
          </cell>
          <cell r="B2646" t="str">
            <v xml:space="preserve">BACKBENCH STANDARD PREPARATION OF CADAVER DONOR HEART/LUNG ALLOGRAFT PRIOR TO   </v>
          </cell>
          <cell r="C2646" t="str">
            <v>BR</v>
          </cell>
          <cell r="D2646" t="str">
            <v>BR</v>
          </cell>
          <cell r="E2646" t="str">
            <v>BR</v>
          </cell>
          <cell r="F2646" t="str">
            <v>BR</v>
          </cell>
          <cell r="G2646" t="str">
            <v>BR</v>
          </cell>
          <cell r="H2646" t="str">
            <v>BR</v>
          </cell>
          <cell r="I2646" t="str">
            <v>1/1/2005</v>
          </cell>
        </row>
        <row r="2647">
          <cell r="A2647">
            <v>33935</v>
          </cell>
          <cell r="B2647" t="str">
            <v xml:space="preserve">HEART-LUNG TRANSPLANT WITH RECIPIENT CARDIECTOMY-PNEUMONECTOMY                  </v>
          </cell>
          <cell r="C2647">
            <v>4910.32</v>
          </cell>
          <cell r="D2647">
            <v>4910.32</v>
          </cell>
          <cell r="E2647">
            <v>4910.32</v>
          </cell>
          <cell r="F2647">
            <v>4910.32</v>
          </cell>
          <cell r="G2647">
            <v>4419.29</v>
          </cell>
          <cell r="H2647">
            <v>4419.29</v>
          </cell>
          <cell r="I2647" t="str">
            <v>10/1/2025</v>
          </cell>
        </row>
        <row r="2648">
          <cell r="A2648">
            <v>33940</v>
          </cell>
          <cell r="B2648" t="str">
            <v xml:space="preserve">REMOVAL OF DONOR HEART FOR TRANSPLANTATION                                      </v>
          </cell>
          <cell r="C2648" t="str">
            <v>BR</v>
          </cell>
          <cell r="D2648" t="str">
            <v>BR</v>
          </cell>
          <cell r="E2648" t="str">
            <v>BR</v>
          </cell>
          <cell r="F2648" t="str">
            <v>BR</v>
          </cell>
          <cell r="G2648" t="str">
            <v>BR</v>
          </cell>
          <cell r="H2648" t="str">
            <v>BR</v>
          </cell>
          <cell r="I2648" t="str">
            <v>1/1/1986</v>
          </cell>
        </row>
        <row r="2649">
          <cell r="A2649">
            <v>33944</v>
          </cell>
          <cell r="B2649" t="str">
            <v xml:space="preserve">BACKBENCH STANDARD PREPARATION OF CADAVER DONOR HEART ALLOGRAFT PRIOR TO        </v>
          </cell>
          <cell r="C2649">
            <v>211.07</v>
          </cell>
          <cell r="D2649">
            <v>211.07</v>
          </cell>
          <cell r="E2649">
            <v>211.07</v>
          </cell>
          <cell r="F2649">
            <v>211.07</v>
          </cell>
          <cell r="G2649">
            <v>189.96</v>
          </cell>
          <cell r="H2649">
            <v>189.96</v>
          </cell>
          <cell r="I2649" t="str">
            <v>10/1/2020</v>
          </cell>
        </row>
        <row r="2650">
          <cell r="A2650">
            <v>33945</v>
          </cell>
          <cell r="B2650" t="str">
            <v xml:space="preserve">HEART TRANSPLANT, WITH OR WITHOUT RECIPIENT CARDIECTOMY                         </v>
          </cell>
          <cell r="C2650">
            <v>4856.62</v>
          </cell>
          <cell r="D2650">
            <v>4856.62</v>
          </cell>
          <cell r="E2650">
            <v>4856.62</v>
          </cell>
          <cell r="F2650">
            <v>4856.62</v>
          </cell>
          <cell r="G2650">
            <v>4370.96</v>
          </cell>
          <cell r="H2650">
            <v>4370.96</v>
          </cell>
          <cell r="I2650" t="str">
            <v>10/1/2025</v>
          </cell>
        </row>
        <row r="2651">
          <cell r="A2651">
            <v>33946</v>
          </cell>
          <cell r="B2651" t="str">
            <v>INITIATION OF ECMO EXTERNAL VEIN TO VEIN BLOOD CIRCULATION IN HEART AND LUNGS US</v>
          </cell>
          <cell r="C2651">
            <v>309.27</v>
          </cell>
          <cell r="D2651">
            <v>309.27</v>
          </cell>
          <cell r="E2651">
            <v>309.27</v>
          </cell>
          <cell r="F2651">
            <v>309.27</v>
          </cell>
          <cell r="G2651">
            <v>278.33999999999997</v>
          </cell>
          <cell r="H2651">
            <v>278.33999999999997</v>
          </cell>
          <cell r="I2651" t="str">
            <v>10/1/2025</v>
          </cell>
        </row>
        <row r="2652">
          <cell r="A2652">
            <v>33947</v>
          </cell>
          <cell r="B2652" t="str">
            <v xml:space="preserve">INITIATION OF ECMO EXTERNAL VEIN TO ARTERY BLOOD CIRCULATION IN HEART AND LUNGS </v>
          </cell>
          <cell r="C2652">
            <v>342.74</v>
          </cell>
          <cell r="D2652">
            <v>342.74</v>
          </cell>
          <cell r="E2652">
            <v>342.74</v>
          </cell>
          <cell r="F2652">
            <v>342.74</v>
          </cell>
          <cell r="G2652">
            <v>308.47000000000003</v>
          </cell>
          <cell r="H2652">
            <v>308.47000000000003</v>
          </cell>
          <cell r="I2652" t="str">
            <v>10/1/2025</v>
          </cell>
        </row>
        <row r="2653">
          <cell r="A2653">
            <v>33948</v>
          </cell>
          <cell r="B2653" t="str">
            <v>DAILY MANAGEMENT OF ECMO EXTERNAL VEIN TO VEIN BLOOD CIRCULATION IN HEART AND LU</v>
          </cell>
          <cell r="C2653">
            <v>239.88</v>
          </cell>
          <cell r="D2653">
            <v>239.88</v>
          </cell>
          <cell r="E2653">
            <v>239.88</v>
          </cell>
          <cell r="F2653">
            <v>239.88</v>
          </cell>
          <cell r="G2653">
            <v>215.89</v>
          </cell>
          <cell r="H2653">
            <v>215.89</v>
          </cell>
          <cell r="I2653" t="str">
            <v>10/1/2025</v>
          </cell>
        </row>
        <row r="2654">
          <cell r="A2654">
            <v>33949</v>
          </cell>
          <cell r="B2654" t="str">
            <v xml:space="preserve">DAILY MANAGEMENT OF ECMO EXTERNAL VEIN TO ARTERY BLOOD CIRCULATION IN HEART AND </v>
          </cell>
          <cell r="C2654">
            <v>234.31</v>
          </cell>
          <cell r="D2654">
            <v>234.31</v>
          </cell>
          <cell r="E2654">
            <v>234.31</v>
          </cell>
          <cell r="F2654">
            <v>234.31</v>
          </cell>
          <cell r="G2654">
            <v>210.88</v>
          </cell>
          <cell r="H2654">
            <v>210.88</v>
          </cell>
          <cell r="I2654" t="str">
            <v>10/1/2025</v>
          </cell>
        </row>
        <row r="2655">
          <cell r="A2655">
            <v>33951</v>
          </cell>
          <cell r="B2655" t="str">
            <v xml:space="preserve">INSERTION OF TUBE THROUGH THE SKIN FOR ECMO EXTERNAL BLOOD CIRCULATION IN HEART </v>
          </cell>
          <cell r="C2655">
            <v>420.5</v>
          </cell>
          <cell r="D2655">
            <v>420.5</v>
          </cell>
          <cell r="E2655">
            <v>420.5</v>
          </cell>
          <cell r="F2655">
            <v>420.5</v>
          </cell>
          <cell r="G2655">
            <v>378.45</v>
          </cell>
          <cell r="H2655">
            <v>378.45</v>
          </cell>
          <cell r="I2655" t="str">
            <v>10/1/2025</v>
          </cell>
        </row>
        <row r="2656">
          <cell r="A2656">
            <v>33952</v>
          </cell>
          <cell r="B2656" t="str">
            <v xml:space="preserve">INSERTION OF TUBE THROUGH THE SKIN FOR ECMO EXTERNAL BLOOD CIRCULATION IN HEART </v>
          </cell>
          <cell r="C2656">
            <v>424.68</v>
          </cell>
          <cell r="D2656">
            <v>424.68</v>
          </cell>
          <cell r="E2656">
            <v>424.68</v>
          </cell>
          <cell r="F2656">
            <v>424.68</v>
          </cell>
          <cell r="G2656">
            <v>382.21</v>
          </cell>
          <cell r="H2656">
            <v>382.21</v>
          </cell>
          <cell r="I2656" t="str">
            <v>10/1/2025</v>
          </cell>
        </row>
        <row r="2657">
          <cell r="A2657">
            <v>33953</v>
          </cell>
          <cell r="B2657" t="str">
            <v>INSERTION OF TUBE FOR ECMO EXTERNAL BLOOD CIRCULATION IN HEART AND LUNGS USING A</v>
          </cell>
          <cell r="C2657">
            <v>468.96</v>
          </cell>
          <cell r="D2657">
            <v>468.96</v>
          </cell>
          <cell r="E2657">
            <v>468.96</v>
          </cell>
          <cell r="F2657">
            <v>468.96</v>
          </cell>
          <cell r="G2657">
            <v>422.06</v>
          </cell>
          <cell r="H2657">
            <v>422.06</v>
          </cell>
          <cell r="I2657" t="str">
            <v>10/1/2025</v>
          </cell>
        </row>
        <row r="2658">
          <cell r="A2658">
            <v>33954</v>
          </cell>
          <cell r="B2658" t="str">
            <v>INSERTION OF TUBE FOR ECMO EXTERNAL BLOOD CIRCULATION IN HEART AND LUNGS USING A</v>
          </cell>
          <cell r="C2658">
            <v>474.19</v>
          </cell>
          <cell r="D2658">
            <v>474.19</v>
          </cell>
          <cell r="E2658">
            <v>474.19</v>
          </cell>
          <cell r="F2658">
            <v>474.19</v>
          </cell>
          <cell r="G2658">
            <v>426.77</v>
          </cell>
          <cell r="H2658">
            <v>426.77</v>
          </cell>
          <cell r="I2658" t="str">
            <v>10/1/2025</v>
          </cell>
        </row>
        <row r="2659">
          <cell r="A2659">
            <v>33955</v>
          </cell>
          <cell r="B2659" t="str">
            <v>INSERTION OF TUBE THROUGH THE CHEST FOR ECMO EXTERNAL BLOOD CIRCULATION IN HEART</v>
          </cell>
          <cell r="C2659">
            <v>819.37</v>
          </cell>
          <cell r="D2659">
            <v>819.37</v>
          </cell>
          <cell r="E2659">
            <v>819.37</v>
          </cell>
          <cell r="F2659">
            <v>819.37</v>
          </cell>
          <cell r="G2659">
            <v>737.43</v>
          </cell>
          <cell r="H2659">
            <v>737.43</v>
          </cell>
          <cell r="I2659" t="str">
            <v>10/1/2025</v>
          </cell>
        </row>
        <row r="2660">
          <cell r="A2660">
            <v>33956</v>
          </cell>
          <cell r="B2660" t="str">
            <v>INSERTION OF TUBE THROUGH THE CHEST FOR ECMO EXTERNAL BLOOD CIRCULATION IN HEART</v>
          </cell>
          <cell r="C2660">
            <v>829.49</v>
          </cell>
          <cell r="D2660">
            <v>829.49</v>
          </cell>
          <cell r="E2660">
            <v>829.49</v>
          </cell>
          <cell r="F2660">
            <v>829.49</v>
          </cell>
          <cell r="G2660">
            <v>746.54</v>
          </cell>
          <cell r="H2660">
            <v>746.54</v>
          </cell>
          <cell r="I2660" t="str">
            <v>10/1/2025</v>
          </cell>
        </row>
        <row r="2661">
          <cell r="A2661">
            <v>33957</v>
          </cell>
          <cell r="B2661" t="str">
            <v>REPOSITIONING OF TUBE FOR ECMO EXTERNAL BLOOD CIRCULATION IN HEART AND LUNGS USI</v>
          </cell>
          <cell r="C2661">
            <v>183.05</v>
          </cell>
          <cell r="D2661">
            <v>183.05</v>
          </cell>
          <cell r="E2661">
            <v>183.05</v>
          </cell>
          <cell r="F2661">
            <v>183.05</v>
          </cell>
          <cell r="G2661">
            <v>164.75</v>
          </cell>
          <cell r="H2661">
            <v>164.75</v>
          </cell>
          <cell r="I2661" t="str">
            <v>10/1/2025</v>
          </cell>
        </row>
        <row r="2662">
          <cell r="A2662">
            <v>33958</v>
          </cell>
          <cell r="B2662" t="str">
            <v>REPOSITIONING OF TUBE FOR ECMO EXTERNAL BLOOD CIRCULATION IN HEART AND LUNGS USI</v>
          </cell>
          <cell r="C2662">
            <v>183.05</v>
          </cell>
          <cell r="D2662">
            <v>183.05</v>
          </cell>
          <cell r="E2662">
            <v>183.05</v>
          </cell>
          <cell r="F2662">
            <v>183.05</v>
          </cell>
          <cell r="G2662">
            <v>164.75</v>
          </cell>
          <cell r="H2662">
            <v>164.75</v>
          </cell>
          <cell r="I2662" t="str">
            <v>10/1/2025</v>
          </cell>
        </row>
        <row r="2663">
          <cell r="A2663">
            <v>33959</v>
          </cell>
          <cell r="B2663" t="str">
            <v>REPOSITIONING OF TUBE OPEN PROCEDURE FOR ECMO EXTERNAL BLOOD CIRCULATION IN HEAR</v>
          </cell>
          <cell r="C2663">
            <v>232.56</v>
          </cell>
          <cell r="D2663">
            <v>232.56</v>
          </cell>
          <cell r="E2663">
            <v>232.56</v>
          </cell>
          <cell r="F2663">
            <v>232.56</v>
          </cell>
          <cell r="G2663">
            <v>209.3</v>
          </cell>
          <cell r="H2663">
            <v>209.3</v>
          </cell>
          <cell r="I2663" t="str">
            <v>10/1/2025</v>
          </cell>
        </row>
        <row r="2664">
          <cell r="A2664">
            <v>33962</v>
          </cell>
          <cell r="B2664" t="str">
            <v>REPOSITIONING OF TUBE OPEN PROCEDURE FOR ECMO EXTERNAL BLOOD CIRCULATION IN HEAR</v>
          </cell>
          <cell r="C2664">
            <v>232.56</v>
          </cell>
          <cell r="D2664">
            <v>232.56</v>
          </cell>
          <cell r="E2664">
            <v>232.56</v>
          </cell>
          <cell r="F2664">
            <v>232.56</v>
          </cell>
          <cell r="G2664">
            <v>209.3</v>
          </cell>
          <cell r="H2664">
            <v>209.3</v>
          </cell>
          <cell r="I2664" t="str">
            <v>10/1/2025</v>
          </cell>
        </row>
        <row r="2665">
          <cell r="A2665">
            <v>33963</v>
          </cell>
          <cell r="B2665" t="str">
            <v>REPOSITIONING OF TUBE THROUGH THE CHEST FOR ECMO EXTERNAL BLOOD CIRCULATION IN H</v>
          </cell>
          <cell r="C2665">
            <v>462.69</v>
          </cell>
          <cell r="D2665">
            <v>462.69</v>
          </cell>
          <cell r="E2665">
            <v>462.69</v>
          </cell>
          <cell r="F2665">
            <v>462.69</v>
          </cell>
          <cell r="G2665">
            <v>416.42</v>
          </cell>
          <cell r="H2665">
            <v>416.42</v>
          </cell>
          <cell r="I2665" t="str">
            <v>10/1/2025</v>
          </cell>
        </row>
        <row r="2666">
          <cell r="A2666">
            <v>33964</v>
          </cell>
          <cell r="B2666" t="str">
            <v>REPOSITIONING OF TUBE THROUGH THE CHEST FOR ECMO EXTERNAL BLOOD CIRCULATION IN H</v>
          </cell>
          <cell r="C2666">
            <v>488.14</v>
          </cell>
          <cell r="D2666">
            <v>488.14</v>
          </cell>
          <cell r="E2666">
            <v>488.14</v>
          </cell>
          <cell r="F2666">
            <v>488.14</v>
          </cell>
          <cell r="G2666">
            <v>439.33</v>
          </cell>
          <cell r="H2666">
            <v>439.33</v>
          </cell>
          <cell r="I2666" t="str">
            <v>10/1/2025</v>
          </cell>
        </row>
        <row r="2667">
          <cell r="A2667">
            <v>33965</v>
          </cell>
          <cell r="B2667" t="str">
            <v>REMOVAL OF TUBE THROUGH SKIN FOR ECMO EXTERNAL BLOOD CIRCULATION IN HEART AND LU</v>
          </cell>
          <cell r="C2667">
            <v>183.05</v>
          </cell>
          <cell r="D2667">
            <v>183.05</v>
          </cell>
          <cell r="E2667">
            <v>183.05</v>
          </cell>
          <cell r="F2667">
            <v>183.05</v>
          </cell>
          <cell r="G2667">
            <v>164.75</v>
          </cell>
          <cell r="H2667">
            <v>164.75</v>
          </cell>
          <cell r="I2667" t="str">
            <v>10/1/2025</v>
          </cell>
        </row>
        <row r="2668">
          <cell r="A2668">
            <v>33966</v>
          </cell>
          <cell r="B2668" t="str">
            <v>REMOVAL OF TUBE THROUGH SKIN FOR ECMO EXTERNAL BLOOD CIRCULATION IN HEART AND LU</v>
          </cell>
          <cell r="C2668">
            <v>236.05</v>
          </cell>
          <cell r="D2668">
            <v>236.05</v>
          </cell>
          <cell r="E2668">
            <v>236.05</v>
          </cell>
          <cell r="F2668">
            <v>236.05</v>
          </cell>
          <cell r="G2668">
            <v>212.45</v>
          </cell>
          <cell r="H2668">
            <v>212.45</v>
          </cell>
          <cell r="I2668" t="str">
            <v>10/1/2025</v>
          </cell>
        </row>
        <row r="2669">
          <cell r="A2669">
            <v>33967</v>
          </cell>
          <cell r="B2669" t="str">
            <v xml:space="preserve">INSERTION OF BLOOD FLOW ASSIST DEVICE IN AORTA THROUGH SKIN                     </v>
          </cell>
          <cell r="C2669">
            <v>257.67</v>
          </cell>
          <cell r="D2669">
            <v>257.67</v>
          </cell>
          <cell r="E2669">
            <v>257.67</v>
          </cell>
          <cell r="F2669">
            <v>257.67</v>
          </cell>
          <cell r="G2669">
            <v>231.9</v>
          </cell>
          <cell r="H2669">
            <v>231.9</v>
          </cell>
          <cell r="I2669" t="str">
            <v>10/1/2025</v>
          </cell>
        </row>
        <row r="2670">
          <cell r="A2670">
            <v>33968</v>
          </cell>
          <cell r="B2670" t="str">
            <v xml:space="preserve">REMOVAL OF BLOOD FLOW ASSIST DEVICE IN AORTA                                    </v>
          </cell>
          <cell r="C2670">
            <v>33.82</v>
          </cell>
          <cell r="D2670">
            <v>33.82</v>
          </cell>
          <cell r="E2670">
            <v>33.82</v>
          </cell>
          <cell r="F2670">
            <v>33.82</v>
          </cell>
          <cell r="G2670">
            <v>30.44</v>
          </cell>
          <cell r="H2670">
            <v>30.44</v>
          </cell>
          <cell r="I2670" t="str">
            <v>10/1/2025</v>
          </cell>
        </row>
        <row r="2671">
          <cell r="A2671">
            <v>33969</v>
          </cell>
          <cell r="B2671" t="str">
            <v>REMOVAL OF TUBE FOR ECMO EXTERNAL BLOOD CIRCULATION IN HEART AND LUNGS USING A P</v>
          </cell>
          <cell r="C2671">
            <v>269.52</v>
          </cell>
          <cell r="D2671">
            <v>269.52</v>
          </cell>
          <cell r="E2671">
            <v>269.52</v>
          </cell>
          <cell r="F2671">
            <v>269.52</v>
          </cell>
          <cell r="G2671">
            <v>242.57</v>
          </cell>
          <cell r="H2671">
            <v>242.57</v>
          </cell>
          <cell r="I2671" t="str">
            <v>10/1/2025</v>
          </cell>
        </row>
        <row r="2672">
          <cell r="A2672">
            <v>33970</v>
          </cell>
          <cell r="B2672" t="str">
            <v xml:space="preserve">INSERTION OF BLOOD FLOW ASSIST DEVICE IN AORTA THROUGH UPPER LEG ARTERY         </v>
          </cell>
          <cell r="C2672">
            <v>351.11</v>
          </cell>
          <cell r="D2672">
            <v>351.11</v>
          </cell>
          <cell r="E2672">
            <v>351.11</v>
          </cell>
          <cell r="F2672">
            <v>351.11</v>
          </cell>
          <cell r="G2672">
            <v>316</v>
          </cell>
          <cell r="H2672">
            <v>316</v>
          </cell>
          <cell r="I2672" t="str">
            <v>10/1/2025</v>
          </cell>
        </row>
        <row r="2673">
          <cell r="A2673">
            <v>33971</v>
          </cell>
          <cell r="B2673" t="str">
            <v xml:space="preserve">REMOVAL OF BLOOD FLOW ASSIST DEVICE IN AORTA WITH REPAIR OF UPPER LEG ARTERY    </v>
          </cell>
          <cell r="C2673">
            <v>711.64</v>
          </cell>
          <cell r="D2673">
            <v>711.64</v>
          </cell>
          <cell r="E2673">
            <v>711.64</v>
          </cell>
          <cell r="F2673">
            <v>711.64</v>
          </cell>
          <cell r="G2673">
            <v>640.48</v>
          </cell>
          <cell r="H2673">
            <v>640.48</v>
          </cell>
          <cell r="I2673" t="str">
            <v>10/1/2025</v>
          </cell>
        </row>
        <row r="2674">
          <cell r="A2674">
            <v>33973</v>
          </cell>
          <cell r="B2674" t="str">
            <v xml:space="preserve">INSERTION OF BLOOD FLOW ASSIST DEVICE IN AORTA THROUGH ASCENDING AORTA          </v>
          </cell>
          <cell r="C2674">
            <v>497.55</v>
          </cell>
          <cell r="D2674">
            <v>497.55</v>
          </cell>
          <cell r="E2674">
            <v>497.55</v>
          </cell>
          <cell r="F2674">
            <v>497.55</v>
          </cell>
          <cell r="G2674">
            <v>447.8</v>
          </cell>
          <cell r="H2674">
            <v>447.8</v>
          </cell>
          <cell r="I2674" t="str">
            <v>10/1/2025</v>
          </cell>
        </row>
        <row r="2675">
          <cell r="A2675">
            <v>33974</v>
          </cell>
          <cell r="B2675" t="str">
            <v xml:space="preserve">REMOVAL OF BLOOD FLOW ASSIST DEVICE IN AORTA WITH REPAIR OF ASCENDING AORTA     </v>
          </cell>
          <cell r="C2675">
            <v>898.87</v>
          </cell>
          <cell r="D2675">
            <v>898.87</v>
          </cell>
          <cell r="E2675">
            <v>898.87</v>
          </cell>
          <cell r="F2675">
            <v>898.87</v>
          </cell>
          <cell r="G2675">
            <v>808.98</v>
          </cell>
          <cell r="H2675">
            <v>808.98</v>
          </cell>
          <cell r="I2675" t="str">
            <v>10/1/2025</v>
          </cell>
        </row>
        <row r="2676">
          <cell r="A2676">
            <v>33975</v>
          </cell>
          <cell r="B2676" t="str">
            <v xml:space="preserve">INSERTION OF EXTERNAL BLOOD FLOW ASSIST DEVICE IN LOWER HEART CHAMBER           </v>
          </cell>
          <cell r="C2676">
            <v>1299.49</v>
          </cell>
          <cell r="D2676">
            <v>1299.49</v>
          </cell>
          <cell r="E2676">
            <v>1299.49</v>
          </cell>
          <cell r="F2676">
            <v>1299.49</v>
          </cell>
          <cell r="G2676">
            <v>1169.54</v>
          </cell>
          <cell r="H2676">
            <v>1169.54</v>
          </cell>
          <cell r="I2676" t="str">
            <v>10/1/2025</v>
          </cell>
        </row>
        <row r="2677">
          <cell r="A2677">
            <v>33976</v>
          </cell>
          <cell r="B2677" t="str">
            <v xml:space="preserve">INSERTION OF EXTERNAL BLOOD FLOW ASSIST DEVICE IN BOTH LOWER HEART CHAMBERS     </v>
          </cell>
          <cell r="C2677">
            <v>1567.27</v>
          </cell>
          <cell r="D2677">
            <v>1567.27</v>
          </cell>
          <cell r="E2677">
            <v>1567.27</v>
          </cell>
          <cell r="F2677">
            <v>1567.27</v>
          </cell>
          <cell r="G2677">
            <v>1410.54</v>
          </cell>
          <cell r="H2677">
            <v>1410.54</v>
          </cell>
          <cell r="I2677" t="str">
            <v>10/1/2025</v>
          </cell>
        </row>
        <row r="2678">
          <cell r="A2678">
            <v>33977</v>
          </cell>
          <cell r="B2678" t="str">
            <v xml:space="preserve">REMOVAL OF EXTERNAL BLOOD FLOW ASSIST DEVICE IN LOWER HEART CHAMBER             </v>
          </cell>
          <cell r="C2678">
            <v>1122.72</v>
          </cell>
          <cell r="D2678">
            <v>1122.72</v>
          </cell>
          <cell r="E2678">
            <v>1122.72</v>
          </cell>
          <cell r="F2678">
            <v>1122.72</v>
          </cell>
          <cell r="G2678">
            <v>1010.45</v>
          </cell>
          <cell r="H2678">
            <v>1010.45</v>
          </cell>
          <cell r="I2678" t="str">
            <v>10/1/2025</v>
          </cell>
        </row>
        <row r="2679">
          <cell r="A2679">
            <v>33978</v>
          </cell>
          <cell r="B2679" t="str">
            <v xml:space="preserve">REMOVAL OF EXTERNAL BLOOD FLOW ASSIST DEVICE IN BOTH LOWER HEART CHAMBERS       </v>
          </cell>
          <cell r="C2679">
            <v>1323.55</v>
          </cell>
          <cell r="D2679">
            <v>1323.55</v>
          </cell>
          <cell r="E2679">
            <v>1323.55</v>
          </cell>
          <cell r="F2679">
            <v>1323.55</v>
          </cell>
          <cell r="G2679">
            <v>1191.2</v>
          </cell>
          <cell r="H2679">
            <v>1191.2</v>
          </cell>
          <cell r="I2679" t="str">
            <v>10/1/2025</v>
          </cell>
        </row>
        <row r="2680">
          <cell r="A2680">
            <v>33979</v>
          </cell>
          <cell r="B2680" t="str">
            <v xml:space="preserve">INSERTION OF IMPLANTED BLOOD FLOW ASSIST DEVICE IN LOWER HEART CHAMBER          </v>
          </cell>
          <cell r="C2680">
            <v>1930.59</v>
          </cell>
          <cell r="D2680">
            <v>1930.59</v>
          </cell>
          <cell r="E2680">
            <v>1930.59</v>
          </cell>
          <cell r="F2680">
            <v>1930.59</v>
          </cell>
          <cell r="G2680">
            <v>1737.53</v>
          </cell>
          <cell r="H2680">
            <v>1737.53</v>
          </cell>
          <cell r="I2680" t="str">
            <v>10/1/2025</v>
          </cell>
        </row>
        <row r="2681">
          <cell r="A2681">
            <v>33980</v>
          </cell>
          <cell r="B2681" t="str">
            <v xml:space="preserve">REMOVAL OF IMPLANTED BLOOD FLOW ASSIST DEVICE IN LOWER HEART CHAMBER            </v>
          </cell>
          <cell r="C2681">
            <v>1772.99</v>
          </cell>
          <cell r="D2681">
            <v>1772.99</v>
          </cell>
          <cell r="E2681">
            <v>1772.99</v>
          </cell>
          <cell r="F2681">
            <v>1772.99</v>
          </cell>
          <cell r="G2681">
            <v>1595.69</v>
          </cell>
          <cell r="H2681">
            <v>1595.69</v>
          </cell>
          <cell r="I2681" t="str">
            <v>10/1/2025</v>
          </cell>
        </row>
        <row r="2682">
          <cell r="A2682">
            <v>33981</v>
          </cell>
          <cell r="B2682" t="str">
            <v xml:space="preserve">REPLACEMENT OF EXTERNAL BLOOD FLOW ASSIST DEVICE IN LOWER HEART CHAMBER         </v>
          </cell>
          <cell r="C2682">
            <v>821.12</v>
          </cell>
          <cell r="D2682">
            <v>821.12</v>
          </cell>
          <cell r="E2682">
            <v>821.12</v>
          </cell>
          <cell r="F2682">
            <v>821.12</v>
          </cell>
          <cell r="G2682">
            <v>739.01</v>
          </cell>
          <cell r="H2682">
            <v>739.01</v>
          </cell>
          <cell r="I2682" t="str">
            <v>10/1/2025</v>
          </cell>
        </row>
        <row r="2683">
          <cell r="A2683">
            <v>33982</v>
          </cell>
          <cell r="B2683" t="str">
            <v xml:space="preserve">REPLACEMENT OF IMPLANTED BLOOD FLOW ASSIST DEVICE IN LOWER HEART CHAMBER        </v>
          </cell>
          <cell r="C2683">
            <v>1930.59</v>
          </cell>
          <cell r="D2683">
            <v>1930.59</v>
          </cell>
          <cell r="E2683">
            <v>1930.59</v>
          </cell>
          <cell r="F2683">
            <v>1930.59</v>
          </cell>
          <cell r="G2683">
            <v>1737.53</v>
          </cell>
          <cell r="H2683">
            <v>1737.53</v>
          </cell>
          <cell r="I2683" t="str">
            <v>10/1/2025</v>
          </cell>
        </row>
        <row r="2684">
          <cell r="A2684">
            <v>33983</v>
          </cell>
          <cell r="B2684" t="str">
            <v>REPLACEMENT OF IMPLANTED BLOOD FLOW ASSIST DEVICE IN LOWER HEART CHAMBER ON HEAR</v>
          </cell>
          <cell r="C2684">
            <v>2271.2399999999998</v>
          </cell>
          <cell r="D2684">
            <v>2271.2399999999998</v>
          </cell>
          <cell r="E2684">
            <v>2271.2399999999998</v>
          </cell>
          <cell r="F2684">
            <v>2271.2399999999998</v>
          </cell>
          <cell r="G2684">
            <v>2044.12</v>
          </cell>
          <cell r="H2684">
            <v>2044.12</v>
          </cell>
          <cell r="I2684" t="str">
            <v>10/1/2025</v>
          </cell>
        </row>
        <row r="2685">
          <cell r="A2685">
            <v>33984</v>
          </cell>
          <cell r="B2685" t="str">
            <v>REMOVAL OF TUBE FOR ECMO EXTERNAL BLOOD CIRCULATION IN HEART AND LUNGS USING A P</v>
          </cell>
          <cell r="C2685">
            <v>282.42</v>
          </cell>
          <cell r="D2685">
            <v>282.42</v>
          </cell>
          <cell r="E2685">
            <v>282.42</v>
          </cell>
          <cell r="F2685">
            <v>282.42</v>
          </cell>
          <cell r="G2685">
            <v>254.18</v>
          </cell>
          <cell r="H2685">
            <v>254.18</v>
          </cell>
          <cell r="I2685" t="str">
            <v>10/1/2025</v>
          </cell>
        </row>
        <row r="2686">
          <cell r="A2686">
            <v>33985</v>
          </cell>
          <cell r="B2686" t="str">
            <v>REMOVAL OF TUBE THROUGH THE CHEST FOR ECMO EXTERNAL BLOOD CIRCULATION IN HEART A</v>
          </cell>
          <cell r="C2686">
            <v>508.01</v>
          </cell>
          <cell r="D2686">
            <v>508.01</v>
          </cell>
          <cell r="E2686">
            <v>508.01</v>
          </cell>
          <cell r="F2686">
            <v>508.01</v>
          </cell>
          <cell r="G2686">
            <v>457.21</v>
          </cell>
          <cell r="H2686">
            <v>457.21</v>
          </cell>
          <cell r="I2686" t="str">
            <v>10/1/2025</v>
          </cell>
        </row>
        <row r="2687">
          <cell r="A2687">
            <v>33986</v>
          </cell>
          <cell r="B2687" t="str">
            <v>REMOVAL OF TUBE THROUGH THE CHEST FOR ECMO EXTERNAL BLOOD CIRCULATION IN HEART A</v>
          </cell>
          <cell r="C2687">
            <v>522.66</v>
          </cell>
          <cell r="D2687">
            <v>522.66</v>
          </cell>
          <cell r="E2687">
            <v>522.66</v>
          </cell>
          <cell r="F2687">
            <v>522.66</v>
          </cell>
          <cell r="G2687">
            <v>470.39</v>
          </cell>
          <cell r="H2687">
            <v>470.39</v>
          </cell>
          <cell r="I2687" t="str">
            <v>10/1/2025</v>
          </cell>
        </row>
        <row r="2688">
          <cell r="A2688">
            <v>33987</v>
          </cell>
          <cell r="B2688" t="str">
            <v>INCISION OF ARTERY FOR CREATION OF CHANNEL FOR ECMO EXTERNAL BLOOD CIRCULATION I</v>
          </cell>
          <cell r="C2688">
            <v>205.72</v>
          </cell>
          <cell r="D2688">
            <v>205.72</v>
          </cell>
          <cell r="E2688">
            <v>205.72</v>
          </cell>
          <cell r="F2688">
            <v>205.72</v>
          </cell>
          <cell r="G2688">
            <v>185.15</v>
          </cell>
          <cell r="H2688">
            <v>185.15</v>
          </cell>
          <cell r="I2688" t="str">
            <v>10/1/2025</v>
          </cell>
        </row>
        <row r="2689">
          <cell r="A2689">
            <v>33988</v>
          </cell>
          <cell r="B2689" t="str">
            <v>INSERTION OF LEFT HEART VENT THROUGH CHEST FOR ECMO EXTERNAL BLOOD CIRCULATION I</v>
          </cell>
          <cell r="C2689">
            <v>769.17</v>
          </cell>
          <cell r="D2689">
            <v>769.17</v>
          </cell>
          <cell r="E2689">
            <v>769.17</v>
          </cell>
          <cell r="F2689">
            <v>769.17</v>
          </cell>
          <cell r="G2689">
            <v>692.25</v>
          </cell>
          <cell r="H2689">
            <v>692.25</v>
          </cell>
          <cell r="I2689" t="str">
            <v>10/1/2025</v>
          </cell>
        </row>
        <row r="2690">
          <cell r="A2690">
            <v>33989</v>
          </cell>
          <cell r="B2690" t="str">
            <v xml:space="preserve">REMOVAL OF LEFT HEART VENT THROUGH CHEST FOR ECMO EXTERNAL BLOOD CIRCULATION IN </v>
          </cell>
          <cell r="C2690">
            <v>488.14</v>
          </cell>
          <cell r="D2690">
            <v>488.14</v>
          </cell>
          <cell r="E2690">
            <v>488.14</v>
          </cell>
          <cell r="F2690">
            <v>488.14</v>
          </cell>
          <cell r="G2690">
            <v>439.33</v>
          </cell>
          <cell r="H2690">
            <v>439.33</v>
          </cell>
          <cell r="I2690" t="str">
            <v>10/1/2025</v>
          </cell>
        </row>
        <row r="2691">
          <cell r="A2691">
            <v>33990</v>
          </cell>
          <cell r="B2691" t="str">
            <v>INSERTION OF BLOOD FLOW ASSIST DEVICE IN LOWER HEART CHAMBER THROUGH SKIN WITH R</v>
          </cell>
          <cell r="C2691">
            <v>358.43</v>
          </cell>
          <cell r="D2691">
            <v>358.43</v>
          </cell>
          <cell r="E2691">
            <v>358.43</v>
          </cell>
          <cell r="F2691">
            <v>358.43</v>
          </cell>
          <cell r="G2691">
            <v>322.58999999999997</v>
          </cell>
          <cell r="H2691">
            <v>322.58999999999997</v>
          </cell>
          <cell r="I2691" t="str">
            <v>10/1/2025</v>
          </cell>
        </row>
        <row r="2692">
          <cell r="A2692">
            <v>33991</v>
          </cell>
          <cell r="B2692" t="str">
            <v>INSERTION OF BLOOD FLOW ASSIST DEVICE IN LOWER HEART CHAMBER THROUGH SKIN WITH R</v>
          </cell>
          <cell r="C2692">
            <v>450.48</v>
          </cell>
          <cell r="D2692">
            <v>450.48</v>
          </cell>
          <cell r="E2692">
            <v>450.48</v>
          </cell>
          <cell r="F2692">
            <v>450.48</v>
          </cell>
          <cell r="G2692">
            <v>405.43</v>
          </cell>
          <cell r="H2692">
            <v>405.43</v>
          </cell>
          <cell r="I2692" t="str">
            <v>10/1/2025</v>
          </cell>
        </row>
        <row r="2693">
          <cell r="A2693">
            <v>33992</v>
          </cell>
          <cell r="B2693" t="str">
            <v>REMOVAL OF BLOOD FLOW ASSIST DEVICE IN LEFT LOWER HEART CHAMBER THROUGH THE SKIN</v>
          </cell>
          <cell r="C2693">
            <v>186.89</v>
          </cell>
          <cell r="D2693">
            <v>186.89</v>
          </cell>
          <cell r="E2693">
            <v>186.89</v>
          </cell>
          <cell r="F2693">
            <v>186.89</v>
          </cell>
          <cell r="G2693">
            <v>168.2</v>
          </cell>
          <cell r="H2693">
            <v>168.2</v>
          </cell>
          <cell r="I2693" t="str">
            <v>10/1/2025</v>
          </cell>
        </row>
        <row r="2694">
          <cell r="A2694">
            <v>33993</v>
          </cell>
          <cell r="B2694" t="str">
            <v>REPOSITIONING OF BLOOD FLOW ASSIST DEVICE IN LOWER HEART CHAMBER USING IMAGING G</v>
          </cell>
          <cell r="C2694">
            <v>165.27</v>
          </cell>
          <cell r="D2694">
            <v>165.27</v>
          </cell>
          <cell r="E2694">
            <v>165.27</v>
          </cell>
          <cell r="F2694">
            <v>165.27</v>
          </cell>
          <cell r="G2694">
            <v>148.74</v>
          </cell>
          <cell r="H2694">
            <v>148.74</v>
          </cell>
          <cell r="I2694" t="str">
            <v>10/1/2025</v>
          </cell>
        </row>
        <row r="2695">
          <cell r="A2695">
            <v>33995</v>
          </cell>
          <cell r="B2695" t="str">
            <v>INSERTION OF VENTRICULAR ASSIST DEVICE, PERCUTANEOUS, INCLUDING RADIOLOGICAL SUP</v>
          </cell>
          <cell r="C2695">
            <v>352.51</v>
          </cell>
          <cell r="D2695">
            <v>352.51</v>
          </cell>
          <cell r="E2695">
            <v>352.51</v>
          </cell>
          <cell r="F2695">
            <v>352.51</v>
          </cell>
          <cell r="G2695">
            <v>317.26</v>
          </cell>
          <cell r="H2695">
            <v>317.26</v>
          </cell>
          <cell r="I2695" t="str">
            <v>10/1/2025</v>
          </cell>
        </row>
        <row r="2696">
          <cell r="A2696">
            <v>33997</v>
          </cell>
          <cell r="B2696" t="str">
            <v>REMOVAL OF PERCUTANEOUS RIGHT HEART VENTRICULAR ASSIST DEVICE, VENOUS CANNULA, A</v>
          </cell>
          <cell r="C2696">
            <v>160.38999999999999</v>
          </cell>
          <cell r="D2696">
            <v>160.38999999999999</v>
          </cell>
          <cell r="E2696">
            <v>160.38999999999999</v>
          </cell>
          <cell r="F2696">
            <v>160.38999999999999</v>
          </cell>
          <cell r="G2696">
            <v>144.35</v>
          </cell>
          <cell r="H2696">
            <v>144.35</v>
          </cell>
          <cell r="I2696" t="str">
            <v>10/1/2025</v>
          </cell>
        </row>
        <row r="2697">
          <cell r="A2697">
            <v>33999</v>
          </cell>
          <cell r="B2697" t="str">
            <v xml:space="preserve">OTHER HEART SURGERY PROCEDURE                                                   </v>
          </cell>
          <cell r="C2697" t="str">
            <v>BR</v>
          </cell>
          <cell r="D2697" t="str">
            <v>BR</v>
          </cell>
          <cell r="E2697" t="str">
            <v>BR</v>
          </cell>
          <cell r="F2697" t="str">
            <v>BR</v>
          </cell>
          <cell r="G2697" t="str">
            <v>BR</v>
          </cell>
          <cell r="H2697" t="str">
            <v>BR</v>
          </cell>
          <cell r="I2697" t="str">
            <v>10/1/1982</v>
          </cell>
        </row>
        <row r="2698">
          <cell r="A2698">
            <v>34001</v>
          </cell>
          <cell r="B2698" t="str">
            <v xml:space="preserve">REMOVAL OF BLOOD CLOT IN NECK TO CHEST ARTERY                                   </v>
          </cell>
          <cell r="C2698">
            <v>911.77</v>
          </cell>
          <cell r="D2698">
            <v>911.77</v>
          </cell>
          <cell r="E2698">
            <v>911.77</v>
          </cell>
          <cell r="F2698">
            <v>911.77</v>
          </cell>
          <cell r="G2698">
            <v>820.59</v>
          </cell>
          <cell r="H2698">
            <v>820.59</v>
          </cell>
          <cell r="I2698" t="str">
            <v>10/1/2025</v>
          </cell>
        </row>
        <row r="2699">
          <cell r="A2699">
            <v>34051</v>
          </cell>
          <cell r="B2699" t="str">
            <v xml:space="preserve">REMOVAL OF BLOOD CLOT IN CHEST ARTERY                                           </v>
          </cell>
          <cell r="C2699">
            <v>999.99</v>
          </cell>
          <cell r="D2699">
            <v>999.99</v>
          </cell>
          <cell r="E2699">
            <v>999.99</v>
          </cell>
          <cell r="F2699">
            <v>999.99</v>
          </cell>
          <cell r="G2699">
            <v>899.99</v>
          </cell>
          <cell r="H2699">
            <v>899.99</v>
          </cell>
          <cell r="I2699" t="str">
            <v>10/1/2025</v>
          </cell>
        </row>
        <row r="2700">
          <cell r="A2700">
            <v>34101</v>
          </cell>
          <cell r="B2700" t="str">
            <v xml:space="preserve">REMOVAL OF BLOOD CLOT IN ARTERY OF UPPER ARM                                    </v>
          </cell>
          <cell r="C2700">
            <v>595.53</v>
          </cell>
          <cell r="D2700">
            <v>595.53</v>
          </cell>
          <cell r="E2700">
            <v>595.53</v>
          </cell>
          <cell r="F2700">
            <v>595.53</v>
          </cell>
          <cell r="G2700">
            <v>535.98</v>
          </cell>
          <cell r="H2700">
            <v>535.98</v>
          </cell>
          <cell r="I2700" t="str">
            <v>10/1/2025</v>
          </cell>
        </row>
        <row r="2701">
          <cell r="A2701">
            <v>34111</v>
          </cell>
          <cell r="B2701" t="str">
            <v xml:space="preserve">REMOVAL OF BLOOD CLOT IN ARTERY OF LOWER ARM                                    </v>
          </cell>
          <cell r="C2701">
            <v>594.13</v>
          </cell>
          <cell r="D2701">
            <v>594.13</v>
          </cell>
          <cell r="E2701">
            <v>594.13</v>
          </cell>
          <cell r="F2701">
            <v>594.13</v>
          </cell>
          <cell r="G2701">
            <v>534.72</v>
          </cell>
          <cell r="H2701">
            <v>534.72</v>
          </cell>
          <cell r="I2701" t="str">
            <v>10/1/2025</v>
          </cell>
        </row>
        <row r="2702">
          <cell r="A2702">
            <v>34151</v>
          </cell>
          <cell r="B2702" t="str">
            <v xml:space="preserve">REMOVAL OF BLOOD CLOT IN ARTERY OF ABDOMINAL ORGANS                             </v>
          </cell>
          <cell r="C2702">
            <v>1384.22</v>
          </cell>
          <cell r="D2702">
            <v>1384.22</v>
          </cell>
          <cell r="E2702">
            <v>1384.22</v>
          </cell>
          <cell r="F2702">
            <v>1384.22</v>
          </cell>
          <cell r="G2702">
            <v>1245.8</v>
          </cell>
          <cell r="H2702">
            <v>1245.8</v>
          </cell>
          <cell r="I2702" t="str">
            <v>10/1/2025</v>
          </cell>
        </row>
        <row r="2703">
          <cell r="A2703">
            <v>34201</v>
          </cell>
          <cell r="B2703" t="str">
            <v xml:space="preserve">REMOVAL OF BLOOD CLOT IN ARTERY OF GROIN AND LEG                                </v>
          </cell>
          <cell r="C2703">
            <v>1014.98</v>
          </cell>
          <cell r="D2703">
            <v>1014.98</v>
          </cell>
          <cell r="E2703">
            <v>1014.98</v>
          </cell>
          <cell r="F2703">
            <v>1014.98</v>
          </cell>
          <cell r="G2703">
            <v>913.48</v>
          </cell>
          <cell r="H2703">
            <v>913.48</v>
          </cell>
          <cell r="I2703" t="str">
            <v>10/1/2025</v>
          </cell>
        </row>
        <row r="2704">
          <cell r="A2704">
            <v>34203</v>
          </cell>
          <cell r="B2704" t="str">
            <v xml:space="preserve">REMOVAL OF BLOOD CLOT IN ARTERY OF LOWER LEG                                    </v>
          </cell>
          <cell r="C2704">
            <v>944.55</v>
          </cell>
          <cell r="D2704">
            <v>944.55</v>
          </cell>
          <cell r="E2704">
            <v>944.55</v>
          </cell>
          <cell r="F2704">
            <v>944.55</v>
          </cell>
          <cell r="G2704">
            <v>850.1</v>
          </cell>
          <cell r="H2704">
            <v>850.1</v>
          </cell>
          <cell r="I2704" t="str">
            <v>10/1/2025</v>
          </cell>
        </row>
        <row r="2705">
          <cell r="A2705">
            <v>34401</v>
          </cell>
          <cell r="B2705" t="str">
            <v>THROMBECTOMY, DIRECT OR WITH CATHETER; VENA CAVA, ILIAC VEIN, BY ABDOMINAL INCIS</v>
          </cell>
          <cell r="C2705">
            <v>1333.66</v>
          </cell>
          <cell r="D2705">
            <v>1333.66</v>
          </cell>
          <cell r="E2705">
            <v>1333.66</v>
          </cell>
          <cell r="F2705">
            <v>1333.66</v>
          </cell>
          <cell r="G2705">
            <v>1200.29</v>
          </cell>
          <cell r="H2705">
            <v>1200.29</v>
          </cell>
          <cell r="I2705" t="str">
            <v>10/1/2025</v>
          </cell>
        </row>
        <row r="2706">
          <cell r="A2706">
            <v>34421</v>
          </cell>
          <cell r="B2706" t="str">
            <v xml:space="preserve">REMOVAL OF BLOOD CLOT IN VENA CAVA, PELVIC, OR THIGH VEIN                       </v>
          </cell>
          <cell r="C2706">
            <v>693.85</v>
          </cell>
          <cell r="D2706">
            <v>693.85</v>
          </cell>
          <cell r="E2706">
            <v>693.85</v>
          </cell>
          <cell r="F2706">
            <v>693.85</v>
          </cell>
          <cell r="G2706">
            <v>624.47</v>
          </cell>
          <cell r="H2706">
            <v>624.47</v>
          </cell>
          <cell r="I2706" t="str">
            <v>10/1/2025</v>
          </cell>
        </row>
        <row r="2707">
          <cell r="A2707">
            <v>34451</v>
          </cell>
          <cell r="B2707" t="str">
            <v>REMOVAL OF BLOOD CLOT IN VENA CAVA, PELVIC, OR THIGH VEIN BY ABDOMINAL AND LEG I</v>
          </cell>
          <cell r="C2707">
            <v>1428.85</v>
          </cell>
          <cell r="D2707">
            <v>1428.85</v>
          </cell>
          <cell r="E2707">
            <v>1428.85</v>
          </cell>
          <cell r="F2707">
            <v>1428.85</v>
          </cell>
          <cell r="G2707">
            <v>1285.97</v>
          </cell>
          <cell r="H2707">
            <v>1285.97</v>
          </cell>
          <cell r="I2707" t="str">
            <v>10/1/2025</v>
          </cell>
        </row>
        <row r="2708">
          <cell r="A2708">
            <v>34471</v>
          </cell>
          <cell r="B2708" t="str">
            <v xml:space="preserve">REMOVAL OF BLOOD CLOT IN UPPER CHEST VEIN                                       </v>
          </cell>
          <cell r="C2708">
            <v>1075.3</v>
          </cell>
          <cell r="D2708">
            <v>1075.3</v>
          </cell>
          <cell r="E2708">
            <v>1075.3</v>
          </cell>
          <cell r="F2708">
            <v>1075.3</v>
          </cell>
          <cell r="G2708">
            <v>967.77</v>
          </cell>
          <cell r="H2708">
            <v>967.77</v>
          </cell>
          <cell r="I2708" t="str">
            <v>10/1/2025</v>
          </cell>
        </row>
        <row r="2709">
          <cell r="A2709">
            <v>34490</v>
          </cell>
          <cell r="B2709" t="str">
            <v xml:space="preserve">THROMBECTOMY, DIRECT OR WITH CATHETER; AXILLARY AND SUBCLAVIAN VEIN, BY ARM     </v>
          </cell>
          <cell r="C2709">
            <v>574.96</v>
          </cell>
          <cell r="D2709">
            <v>574.96</v>
          </cell>
          <cell r="E2709">
            <v>574.96</v>
          </cell>
          <cell r="F2709">
            <v>574.96</v>
          </cell>
          <cell r="G2709">
            <v>517.46</v>
          </cell>
          <cell r="H2709">
            <v>517.46</v>
          </cell>
          <cell r="I2709" t="str">
            <v>10/1/2025</v>
          </cell>
        </row>
        <row r="2710">
          <cell r="A2710">
            <v>34501</v>
          </cell>
          <cell r="B2710" t="str">
            <v xml:space="preserve">VALVULOPLASTY, FEMORAL VEIN                                                     </v>
          </cell>
          <cell r="C2710">
            <v>895.73</v>
          </cell>
          <cell r="D2710">
            <v>895.73</v>
          </cell>
          <cell r="E2710">
            <v>895.73</v>
          </cell>
          <cell r="F2710">
            <v>895.73</v>
          </cell>
          <cell r="G2710">
            <v>806.16</v>
          </cell>
          <cell r="H2710">
            <v>806.16</v>
          </cell>
          <cell r="I2710" t="str">
            <v>10/1/2025</v>
          </cell>
        </row>
        <row r="2711">
          <cell r="A2711">
            <v>34502</v>
          </cell>
          <cell r="B2711" t="str">
            <v xml:space="preserve">RECONSTRUCTION OF VENA CAVA, ANY METHOD                                         </v>
          </cell>
          <cell r="C2711">
            <v>1550.54</v>
          </cell>
          <cell r="D2711">
            <v>1550.54</v>
          </cell>
          <cell r="E2711">
            <v>1550.54</v>
          </cell>
          <cell r="F2711">
            <v>1550.54</v>
          </cell>
          <cell r="G2711">
            <v>1395.49</v>
          </cell>
          <cell r="H2711">
            <v>1395.49</v>
          </cell>
          <cell r="I2711" t="str">
            <v>10/1/2025</v>
          </cell>
        </row>
        <row r="2712">
          <cell r="A2712">
            <v>34510</v>
          </cell>
          <cell r="B2712" t="str">
            <v xml:space="preserve">TRANSFER OF VEIN VALVE TO ANOTHER VEIN                                          </v>
          </cell>
          <cell r="C2712">
            <v>1018.81</v>
          </cell>
          <cell r="D2712">
            <v>1018.81</v>
          </cell>
          <cell r="E2712">
            <v>1018.81</v>
          </cell>
          <cell r="F2712">
            <v>1018.81</v>
          </cell>
          <cell r="G2712">
            <v>916.93</v>
          </cell>
          <cell r="H2712">
            <v>916.93</v>
          </cell>
          <cell r="I2712" t="str">
            <v>10/1/2025</v>
          </cell>
        </row>
        <row r="2713">
          <cell r="A2713">
            <v>34520</v>
          </cell>
          <cell r="B2713" t="str">
            <v xml:space="preserve">REMOVAL OF VEIN SEGMENT                                                         </v>
          </cell>
          <cell r="C2713">
            <v>987.78</v>
          </cell>
          <cell r="D2713">
            <v>987.78</v>
          </cell>
          <cell r="E2713">
            <v>987.78</v>
          </cell>
          <cell r="F2713">
            <v>987.78</v>
          </cell>
          <cell r="G2713">
            <v>889</v>
          </cell>
          <cell r="H2713">
            <v>889</v>
          </cell>
          <cell r="I2713" t="str">
            <v>10/1/2025</v>
          </cell>
        </row>
        <row r="2714">
          <cell r="A2714">
            <v>34530</v>
          </cell>
          <cell r="B2714" t="str">
            <v xml:space="preserve">CONNECTION OF LEG VEINS AT BACK OF KNEE                                         </v>
          </cell>
          <cell r="C2714">
            <v>940.01</v>
          </cell>
          <cell r="D2714">
            <v>940.01</v>
          </cell>
          <cell r="E2714">
            <v>940.01</v>
          </cell>
          <cell r="F2714">
            <v>940.01</v>
          </cell>
          <cell r="G2714">
            <v>846.01</v>
          </cell>
          <cell r="H2714">
            <v>846.01</v>
          </cell>
          <cell r="I2714" t="str">
            <v>10/1/2025</v>
          </cell>
        </row>
        <row r="2715">
          <cell r="A2715">
            <v>34701</v>
          </cell>
          <cell r="B2715" t="str">
            <v xml:space="preserve">REPAIR OF AORTA WITH GRAFT FOR OTHER THAN RUPTURE WITH REVIEW BY RADIOLOGIST    </v>
          </cell>
          <cell r="C2715">
            <v>1228.71</v>
          </cell>
          <cell r="D2715">
            <v>1228.71</v>
          </cell>
          <cell r="E2715">
            <v>1228.71</v>
          </cell>
          <cell r="F2715">
            <v>1228.71</v>
          </cell>
          <cell r="G2715">
            <v>1105.8399999999999</v>
          </cell>
          <cell r="H2715">
            <v>1105.8399999999999</v>
          </cell>
          <cell r="I2715" t="str">
            <v>10/1/2025</v>
          </cell>
        </row>
        <row r="2716">
          <cell r="A2716">
            <v>34702</v>
          </cell>
          <cell r="B2716" t="str">
            <v xml:space="preserve">REPAIR OF RUPTURED AORTA WITH GRAFT WITH REVIEW BY RADIOLOGIST                  </v>
          </cell>
          <cell r="C2716">
            <v>1780.66</v>
          </cell>
          <cell r="D2716">
            <v>1780.66</v>
          </cell>
          <cell r="E2716">
            <v>1780.66</v>
          </cell>
          <cell r="F2716">
            <v>1780.66</v>
          </cell>
          <cell r="G2716">
            <v>1602.59</v>
          </cell>
          <cell r="H2716">
            <v>1602.59</v>
          </cell>
          <cell r="I2716" t="str">
            <v>10/1/2025</v>
          </cell>
        </row>
        <row r="2717">
          <cell r="A2717">
            <v>34703</v>
          </cell>
          <cell r="B2717" t="str">
            <v>REPAIR OF INFRARENAL AORTA AND GROIN ARTERY WITH GRAFT FOR OTHER THAN RUPTURE WI</v>
          </cell>
          <cell r="C2717">
            <v>1361.56</v>
          </cell>
          <cell r="D2717">
            <v>1361.56</v>
          </cell>
          <cell r="E2717">
            <v>1361.56</v>
          </cell>
          <cell r="F2717">
            <v>1361.56</v>
          </cell>
          <cell r="G2717">
            <v>1225.4000000000001</v>
          </cell>
          <cell r="H2717">
            <v>1225.4000000000001</v>
          </cell>
          <cell r="I2717" t="str">
            <v>10/1/2025</v>
          </cell>
        </row>
        <row r="2718">
          <cell r="A2718">
            <v>34704</v>
          </cell>
          <cell r="B2718" t="str">
            <v>REPAIR OF INFRARENAL AORTA AND GROIN ARTERY WITH GRAFT FOR RUPTURE WITH REVIEW B</v>
          </cell>
          <cell r="C2718">
            <v>2262.52</v>
          </cell>
          <cell r="D2718">
            <v>2262.52</v>
          </cell>
          <cell r="E2718">
            <v>2262.52</v>
          </cell>
          <cell r="F2718">
            <v>2262.52</v>
          </cell>
          <cell r="G2718">
            <v>2036.27</v>
          </cell>
          <cell r="H2718">
            <v>2036.27</v>
          </cell>
          <cell r="I2718" t="str">
            <v>10/1/2025</v>
          </cell>
        </row>
        <row r="2719">
          <cell r="A2719">
            <v>34705</v>
          </cell>
          <cell r="B2719" t="str">
            <v>REPAIR OF INFRARENAL AORTA AND GROIN ARTERY WITH GRAFT FOR OTHER THAN RUPTURE ON</v>
          </cell>
          <cell r="C2719">
            <v>1513.23</v>
          </cell>
          <cell r="D2719">
            <v>1513.23</v>
          </cell>
          <cell r="E2719">
            <v>1513.23</v>
          </cell>
          <cell r="F2719">
            <v>1513.23</v>
          </cell>
          <cell r="G2719">
            <v>1361.91</v>
          </cell>
          <cell r="H2719">
            <v>1361.91</v>
          </cell>
          <cell r="I2719" t="str">
            <v>10/1/2025</v>
          </cell>
        </row>
        <row r="2720">
          <cell r="A2720">
            <v>34706</v>
          </cell>
          <cell r="B2720" t="str">
            <v>REPAIR OF INFRARENAL AORTA AND GROIN ARTERY WITH GRAFT FOR RUPTURE ON BOTH SIDES</v>
          </cell>
          <cell r="C2720">
            <v>2259.0300000000002</v>
          </cell>
          <cell r="D2720">
            <v>2259.0300000000002</v>
          </cell>
          <cell r="E2720">
            <v>2259.0300000000002</v>
          </cell>
          <cell r="F2720">
            <v>2259.0300000000002</v>
          </cell>
          <cell r="G2720">
            <v>2033.13</v>
          </cell>
          <cell r="H2720">
            <v>2033.13</v>
          </cell>
          <cell r="I2720" t="str">
            <v>10/1/2025</v>
          </cell>
        </row>
        <row r="2721">
          <cell r="A2721">
            <v>34707</v>
          </cell>
          <cell r="B2721" t="str">
            <v>REPAIR OF GROIN ARTERY WITH GRAFT FOR OTHER THAN RUPTURE WITH REVIEW BY RADIOLOG</v>
          </cell>
          <cell r="C2721">
            <v>1154.8</v>
          </cell>
          <cell r="D2721">
            <v>1154.8</v>
          </cell>
          <cell r="E2721">
            <v>1154.8</v>
          </cell>
          <cell r="F2721">
            <v>1154.8</v>
          </cell>
          <cell r="G2721">
            <v>1039.32</v>
          </cell>
          <cell r="H2721">
            <v>1039.32</v>
          </cell>
          <cell r="I2721" t="str">
            <v>10/1/2025</v>
          </cell>
        </row>
        <row r="2722">
          <cell r="A2722">
            <v>34708</v>
          </cell>
          <cell r="B2722" t="str">
            <v xml:space="preserve">REPAIR OF GROIN ARTERY WITH GRAFT FOR RUPTURE WITH REVIEW BY RADIOLOGIST        </v>
          </cell>
          <cell r="C2722">
            <v>1804.37</v>
          </cell>
          <cell r="D2722">
            <v>1804.37</v>
          </cell>
          <cell r="E2722">
            <v>1804.37</v>
          </cell>
          <cell r="F2722">
            <v>1804.37</v>
          </cell>
          <cell r="G2722">
            <v>1623.93</v>
          </cell>
          <cell r="H2722">
            <v>1623.93</v>
          </cell>
          <cell r="I2722" t="str">
            <v>10/1/2025</v>
          </cell>
        </row>
        <row r="2723">
          <cell r="A2723">
            <v>34709</v>
          </cell>
          <cell r="B2723" t="str">
            <v xml:space="preserve">REPAIR OF ABDOMINAL OR GROIN ARTERY WITH PROSTHESIS WITH REVIEW BY RADIOLOGIST  </v>
          </cell>
          <cell r="C2723">
            <v>318.68</v>
          </cell>
          <cell r="D2723">
            <v>318.68</v>
          </cell>
          <cell r="E2723">
            <v>318.68</v>
          </cell>
          <cell r="F2723">
            <v>318.68</v>
          </cell>
          <cell r="G2723">
            <v>286.81</v>
          </cell>
          <cell r="H2723">
            <v>286.81</v>
          </cell>
          <cell r="I2723" t="str">
            <v>10/1/2025</v>
          </cell>
        </row>
        <row r="2724">
          <cell r="A2724">
            <v>34710</v>
          </cell>
          <cell r="B2724" t="str">
            <v>DELAYED INSERTION OF PROSTHESIS FOR REPAIR OF ABDOMINAL OR GROIN ARTERY WITH REV</v>
          </cell>
          <cell r="C2724">
            <v>791.48</v>
          </cell>
          <cell r="D2724">
            <v>791.48</v>
          </cell>
          <cell r="E2724">
            <v>791.48</v>
          </cell>
          <cell r="F2724">
            <v>791.48</v>
          </cell>
          <cell r="G2724">
            <v>712.33</v>
          </cell>
          <cell r="H2724">
            <v>712.33</v>
          </cell>
          <cell r="I2724" t="str">
            <v>10/1/2025</v>
          </cell>
        </row>
        <row r="2725">
          <cell r="A2725">
            <v>34711</v>
          </cell>
          <cell r="B2725" t="str">
            <v>DELAYED INSERTION OF PROSTHESIS FOR REPAIR OF ABDOMINAL OR GROIN ARTERY WITH REV</v>
          </cell>
          <cell r="C2725">
            <v>291.83999999999997</v>
          </cell>
          <cell r="D2725">
            <v>291.83999999999997</v>
          </cell>
          <cell r="E2725">
            <v>291.83999999999997</v>
          </cell>
          <cell r="F2725">
            <v>291.83999999999997</v>
          </cell>
          <cell r="G2725">
            <v>262.66000000000003</v>
          </cell>
          <cell r="H2725">
            <v>262.66000000000003</v>
          </cell>
          <cell r="I2725" t="str">
            <v>10/1/2025</v>
          </cell>
        </row>
        <row r="2726">
          <cell r="A2726">
            <v>34712</v>
          </cell>
          <cell r="B2726" t="str">
            <v xml:space="preserve">DELIVERY OF FIXATION DEVICE TO GRAFT WITH REVIEW BY RADIOLOGIST                 </v>
          </cell>
          <cell r="C2726">
            <v>652.01</v>
          </cell>
          <cell r="D2726">
            <v>652.01</v>
          </cell>
          <cell r="E2726">
            <v>652.01</v>
          </cell>
          <cell r="F2726">
            <v>652.01</v>
          </cell>
          <cell r="G2726">
            <v>586.80999999999995</v>
          </cell>
          <cell r="H2726">
            <v>586.80999999999995</v>
          </cell>
          <cell r="I2726" t="str">
            <v>10/1/2025</v>
          </cell>
        </row>
        <row r="2727">
          <cell r="A2727">
            <v>34713</v>
          </cell>
          <cell r="B2727" t="str">
            <v xml:space="preserve">EXPOSURE OF GROIN ARTERY FOR DELIVERY OF GRAFT                                  </v>
          </cell>
          <cell r="C2727">
            <v>122.03</v>
          </cell>
          <cell r="D2727">
            <v>122.03</v>
          </cell>
          <cell r="E2727">
            <v>122.03</v>
          </cell>
          <cell r="F2727">
            <v>122.03</v>
          </cell>
          <cell r="G2727">
            <v>109.83</v>
          </cell>
          <cell r="H2727">
            <v>109.83</v>
          </cell>
          <cell r="I2727" t="str">
            <v>10/1/2025</v>
          </cell>
        </row>
        <row r="2728">
          <cell r="A2728">
            <v>34714</v>
          </cell>
          <cell r="B2728" t="str">
            <v xml:space="preserve">EXPOSURE OF MAJOR GROIN ARTERY WITH CREATION OF CONDUIT                         </v>
          </cell>
          <cell r="C2728">
            <v>267.43</v>
          </cell>
          <cell r="D2728">
            <v>267.43</v>
          </cell>
          <cell r="E2728">
            <v>267.43</v>
          </cell>
          <cell r="F2728">
            <v>267.43</v>
          </cell>
          <cell r="G2728">
            <v>240.69</v>
          </cell>
          <cell r="H2728">
            <v>240.69</v>
          </cell>
          <cell r="I2728" t="str">
            <v>10/1/2025</v>
          </cell>
        </row>
        <row r="2729">
          <cell r="A2729">
            <v>34715</v>
          </cell>
          <cell r="B2729" t="str">
            <v xml:space="preserve">EXPOSURE OF UNDERARM OR UPPER CHEST ARTERY FOR DELIVERY OF PROSTHESIS           </v>
          </cell>
          <cell r="C2729">
            <v>294.97000000000003</v>
          </cell>
          <cell r="D2729">
            <v>294.97000000000003</v>
          </cell>
          <cell r="E2729">
            <v>294.97000000000003</v>
          </cell>
          <cell r="F2729">
            <v>294.97000000000003</v>
          </cell>
          <cell r="G2729">
            <v>265.47000000000003</v>
          </cell>
          <cell r="H2729">
            <v>265.47000000000003</v>
          </cell>
          <cell r="I2729" t="str">
            <v>10/1/2025</v>
          </cell>
        </row>
        <row r="2730">
          <cell r="A2730">
            <v>34716</v>
          </cell>
          <cell r="B2730" t="str">
            <v xml:space="preserve">EXPOSURE OF UNDERARM OR UPPER CHEST ARTERY WITH CREATION OF CONDUIT             </v>
          </cell>
          <cell r="C2730">
            <v>370.29</v>
          </cell>
          <cell r="D2730">
            <v>370.29</v>
          </cell>
          <cell r="E2730">
            <v>370.29</v>
          </cell>
          <cell r="F2730">
            <v>370.29</v>
          </cell>
          <cell r="G2730">
            <v>333.26</v>
          </cell>
          <cell r="H2730">
            <v>333.26</v>
          </cell>
          <cell r="I2730" t="str">
            <v>10/1/2025</v>
          </cell>
        </row>
        <row r="2731">
          <cell r="A2731">
            <v>34717</v>
          </cell>
          <cell r="B2731" t="str">
            <v xml:space="preserve">REPAIR OF GROIN ARTERY WITH GRAFT INSERT THROUGH ARTERY AND REPAIR OF AORTA     </v>
          </cell>
          <cell r="C2731">
            <v>437.23</v>
          </cell>
          <cell r="D2731">
            <v>437.23</v>
          </cell>
          <cell r="E2731">
            <v>437.23</v>
          </cell>
          <cell r="F2731">
            <v>437.23</v>
          </cell>
          <cell r="G2731">
            <v>393.51</v>
          </cell>
          <cell r="H2731">
            <v>393.51</v>
          </cell>
          <cell r="I2731" t="str">
            <v>10/1/2025</v>
          </cell>
        </row>
        <row r="2732">
          <cell r="A2732">
            <v>34718</v>
          </cell>
          <cell r="B2732" t="str">
            <v xml:space="preserve">REPAIR OF GROIN ARTERY WITH GRAFT INSERT THROUGH ARTERY                         </v>
          </cell>
          <cell r="C2732">
            <v>1226.27</v>
          </cell>
          <cell r="D2732">
            <v>1226.27</v>
          </cell>
          <cell r="E2732">
            <v>1226.27</v>
          </cell>
          <cell r="F2732">
            <v>1226.27</v>
          </cell>
          <cell r="G2732">
            <v>1103.6400000000001</v>
          </cell>
          <cell r="H2732">
            <v>1103.6400000000001</v>
          </cell>
          <cell r="I2732" t="str">
            <v>10/1/2025</v>
          </cell>
        </row>
        <row r="2733">
          <cell r="A2733">
            <v>34808</v>
          </cell>
          <cell r="B2733" t="str">
            <v xml:space="preserve">ENDOVASCULAR PLACEMENT OF ILIAC ARTERY OCCLUSION DEVICE (LIST SEPARATELY IN     </v>
          </cell>
          <cell r="C2733">
            <v>200.14</v>
          </cell>
          <cell r="D2733">
            <v>200.14</v>
          </cell>
          <cell r="E2733">
            <v>200.14</v>
          </cell>
          <cell r="F2733">
            <v>200.14</v>
          </cell>
          <cell r="G2733">
            <v>180.13</v>
          </cell>
          <cell r="H2733">
            <v>180.13</v>
          </cell>
          <cell r="I2733" t="str">
            <v>10/1/2025</v>
          </cell>
        </row>
        <row r="2734">
          <cell r="A2734">
            <v>34812</v>
          </cell>
          <cell r="B2734" t="str">
            <v xml:space="preserve">EXPOSURE OF THIGH ARTERY FOR INSERTION OF PROSTHESIS                            </v>
          </cell>
          <cell r="C2734">
            <v>203.62</v>
          </cell>
          <cell r="D2734">
            <v>203.62</v>
          </cell>
          <cell r="E2734">
            <v>203.62</v>
          </cell>
          <cell r="F2734">
            <v>203.62</v>
          </cell>
          <cell r="G2734">
            <v>183.26</v>
          </cell>
          <cell r="H2734">
            <v>183.26</v>
          </cell>
          <cell r="I2734" t="str">
            <v>10/1/2025</v>
          </cell>
        </row>
        <row r="2735">
          <cell r="A2735">
            <v>34813</v>
          </cell>
          <cell r="B2735" t="str">
            <v xml:space="preserve">INSERTION OF GRAFT IN UPPER THIGH ARTERY                                        </v>
          </cell>
          <cell r="C2735">
            <v>232.21</v>
          </cell>
          <cell r="D2735">
            <v>232.21</v>
          </cell>
          <cell r="E2735">
            <v>232.21</v>
          </cell>
          <cell r="F2735">
            <v>232.21</v>
          </cell>
          <cell r="G2735">
            <v>208.99</v>
          </cell>
          <cell r="H2735">
            <v>208.99</v>
          </cell>
          <cell r="I2735" t="str">
            <v>10/1/2025</v>
          </cell>
        </row>
        <row r="2736">
          <cell r="A2736">
            <v>34820</v>
          </cell>
          <cell r="B2736" t="str">
            <v xml:space="preserve">EXPOSURE OF GROIN ARTERY FOR INSERTION OF PROSTHESIS                            </v>
          </cell>
          <cell r="C2736">
            <v>333.68</v>
          </cell>
          <cell r="D2736">
            <v>333.68</v>
          </cell>
          <cell r="E2736">
            <v>333.68</v>
          </cell>
          <cell r="F2736">
            <v>333.68</v>
          </cell>
          <cell r="G2736">
            <v>300.31</v>
          </cell>
          <cell r="H2736">
            <v>300.31</v>
          </cell>
          <cell r="I2736" t="str">
            <v>10/1/2025</v>
          </cell>
        </row>
        <row r="2737">
          <cell r="A2737">
            <v>34830</v>
          </cell>
          <cell r="B2737" t="str">
            <v xml:space="preserve">REPAIR OF ANEURYSM OF AORTA WITH PROSTHESIS                                     </v>
          </cell>
          <cell r="C2737">
            <v>1751.72</v>
          </cell>
          <cell r="D2737">
            <v>1751.72</v>
          </cell>
          <cell r="E2737">
            <v>1751.72</v>
          </cell>
          <cell r="F2737">
            <v>1751.72</v>
          </cell>
          <cell r="G2737">
            <v>1576.55</v>
          </cell>
          <cell r="H2737">
            <v>1576.55</v>
          </cell>
          <cell r="I2737" t="str">
            <v>10/1/2025</v>
          </cell>
        </row>
        <row r="2738">
          <cell r="A2738">
            <v>34831</v>
          </cell>
          <cell r="B2738" t="str">
            <v xml:space="preserve">REPAIR OF ANEURYSM OF AORTA OR GROIN ARTERY WITH PROSTHESIS                     </v>
          </cell>
          <cell r="C2738">
            <v>1922.22</v>
          </cell>
          <cell r="D2738">
            <v>1922.22</v>
          </cell>
          <cell r="E2738">
            <v>1922.22</v>
          </cell>
          <cell r="F2738">
            <v>1922.22</v>
          </cell>
          <cell r="G2738">
            <v>1730</v>
          </cell>
          <cell r="H2738">
            <v>1730</v>
          </cell>
          <cell r="I2738" t="str">
            <v>10/1/2025</v>
          </cell>
        </row>
        <row r="2739">
          <cell r="A2739">
            <v>34832</v>
          </cell>
          <cell r="B2739" t="str">
            <v xml:space="preserve">REPAIR OF ANEURYSM OF AORTA OR UPPER THIGH ARTERY WITH PROTHESIS                </v>
          </cell>
          <cell r="C2739">
            <v>1883.52</v>
          </cell>
          <cell r="D2739">
            <v>1883.52</v>
          </cell>
          <cell r="E2739">
            <v>1883.52</v>
          </cell>
          <cell r="F2739">
            <v>1883.52</v>
          </cell>
          <cell r="G2739">
            <v>1695.17</v>
          </cell>
          <cell r="H2739">
            <v>1695.17</v>
          </cell>
          <cell r="I2739" t="str">
            <v>10/1/2025</v>
          </cell>
        </row>
        <row r="2740">
          <cell r="A2740">
            <v>34833</v>
          </cell>
          <cell r="B2740" t="str">
            <v xml:space="preserve">EXPOSURE OF GROIN ARTERY WITH CREATION OF CONDUIT                               </v>
          </cell>
          <cell r="C2740">
            <v>389.12</v>
          </cell>
          <cell r="D2740">
            <v>389.12</v>
          </cell>
          <cell r="E2740">
            <v>389.12</v>
          </cell>
          <cell r="F2740">
            <v>389.12</v>
          </cell>
          <cell r="G2740">
            <v>350.21</v>
          </cell>
          <cell r="H2740">
            <v>350.21</v>
          </cell>
          <cell r="I2740" t="str">
            <v>10/1/2025</v>
          </cell>
        </row>
        <row r="2741">
          <cell r="A2741">
            <v>34834</v>
          </cell>
          <cell r="B2741" t="str">
            <v xml:space="preserve">EXPOSURE OF ARM ARTERY FOR INSERTION OF PROSTHESIS                              </v>
          </cell>
          <cell r="C2741">
            <v>127.61</v>
          </cell>
          <cell r="D2741">
            <v>127.61</v>
          </cell>
          <cell r="E2741">
            <v>127.61</v>
          </cell>
          <cell r="F2741">
            <v>127.61</v>
          </cell>
          <cell r="G2741">
            <v>114.85</v>
          </cell>
          <cell r="H2741">
            <v>114.85</v>
          </cell>
          <cell r="I2741" t="str">
            <v>10/1/2025</v>
          </cell>
        </row>
        <row r="2742">
          <cell r="A2742">
            <v>34839</v>
          </cell>
          <cell r="B2742" t="str">
            <v xml:space="preserve">PHYSICIAN PLANNING OF A PATIENT-SPECIFIC GRAFT FOR REPAIR OF AORTA              </v>
          </cell>
          <cell r="C2742" t="str">
            <v>BR</v>
          </cell>
          <cell r="D2742" t="str">
            <v>BR</v>
          </cell>
          <cell r="E2742" t="str">
            <v>BR</v>
          </cell>
          <cell r="F2742" t="str">
            <v>BR</v>
          </cell>
          <cell r="G2742" t="str">
            <v>BR</v>
          </cell>
          <cell r="H2742" t="str">
            <v>BR</v>
          </cell>
          <cell r="I2742" t="str">
            <v>1/1/2015</v>
          </cell>
        </row>
        <row r="2743">
          <cell r="A2743">
            <v>34841</v>
          </cell>
          <cell r="B2743" t="str">
            <v>REPAIR OF AORTA IN ABDOMEN WITH GRAFT, INCLUDING GRAFT IN ABDOMINAL ORGAN ARTERI</v>
          </cell>
          <cell r="C2743">
            <v>1518.87</v>
          </cell>
          <cell r="D2743">
            <v>1518.87</v>
          </cell>
          <cell r="E2743">
            <v>1518.87</v>
          </cell>
          <cell r="F2743">
            <v>1518.87</v>
          </cell>
          <cell r="G2743">
            <v>1366.98</v>
          </cell>
          <cell r="H2743">
            <v>1366.98</v>
          </cell>
          <cell r="I2743" t="str">
            <v>10/1/2020</v>
          </cell>
        </row>
        <row r="2744">
          <cell r="A2744">
            <v>34842</v>
          </cell>
          <cell r="B2744" t="str">
            <v>REPAIR OF AORTA IN ABDOMEN BELOW KIDNEYS WITH GRAFT, INCLUDING 2 GRAFTS IN ABDOM</v>
          </cell>
          <cell r="C2744">
            <v>1518.87</v>
          </cell>
          <cell r="D2744">
            <v>1518.87</v>
          </cell>
          <cell r="E2744">
            <v>1518.87</v>
          </cell>
          <cell r="F2744">
            <v>1518.87</v>
          </cell>
          <cell r="G2744">
            <v>1366.98</v>
          </cell>
          <cell r="H2744">
            <v>1366.98</v>
          </cell>
          <cell r="I2744" t="str">
            <v>10/1/2020</v>
          </cell>
        </row>
        <row r="2745">
          <cell r="A2745">
            <v>34843</v>
          </cell>
          <cell r="B2745" t="str">
            <v>REPAIR OF AORTA IN ABDOMEN BELOW KIDNEYS WITH GRAFT, INCLUDING 3 GRAFTS IN ABDOM</v>
          </cell>
          <cell r="C2745">
            <v>1640.39</v>
          </cell>
          <cell r="D2745">
            <v>1640.39</v>
          </cell>
          <cell r="E2745">
            <v>1640.39</v>
          </cell>
          <cell r="F2745">
            <v>1640.39</v>
          </cell>
          <cell r="G2745">
            <v>1476.35</v>
          </cell>
          <cell r="H2745">
            <v>1476.35</v>
          </cell>
          <cell r="I2745" t="str">
            <v>10/1/2020</v>
          </cell>
        </row>
        <row r="2746">
          <cell r="A2746">
            <v>34844</v>
          </cell>
          <cell r="B2746" t="str">
            <v xml:space="preserve">REPAIR OF AORTA IN ABDOMEN BELOW KIDNEYS WITH GRAFT, INCLUDING 4 OR MORE GRAFTS </v>
          </cell>
          <cell r="C2746">
            <v>1822.65</v>
          </cell>
          <cell r="D2746">
            <v>1822.65</v>
          </cell>
          <cell r="E2746">
            <v>1822.65</v>
          </cell>
          <cell r="F2746">
            <v>1822.65</v>
          </cell>
          <cell r="G2746">
            <v>1640.39</v>
          </cell>
          <cell r="H2746">
            <v>1640.39</v>
          </cell>
          <cell r="I2746" t="str">
            <v>10/1/2020</v>
          </cell>
        </row>
        <row r="2747">
          <cell r="A2747">
            <v>34845</v>
          </cell>
          <cell r="B2747" t="str">
            <v>REPAIR OF AORTA IN ABDOMEN BETWEEN AND BELOW KIDNEYS WITH GRAFT, INCLUDING GRAFT</v>
          </cell>
          <cell r="C2747">
            <v>1518.87</v>
          </cell>
          <cell r="D2747">
            <v>1518.87</v>
          </cell>
          <cell r="E2747">
            <v>1518.87</v>
          </cell>
          <cell r="F2747">
            <v>1518.87</v>
          </cell>
          <cell r="G2747">
            <v>1366.98</v>
          </cell>
          <cell r="H2747">
            <v>1366.98</v>
          </cell>
          <cell r="I2747" t="str">
            <v>10/1/2020</v>
          </cell>
        </row>
        <row r="2748">
          <cell r="A2748">
            <v>34846</v>
          </cell>
          <cell r="B2748" t="str">
            <v>REPAIR OF AORTA IN ABDOMEN BETWEEN AND BELOW KIDNEYS WITH GRAFT, INCLUDING 2 GRA</v>
          </cell>
          <cell r="C2748">
            <v>1579.61</v>
          </cell>
          <cell r="D2748">
            <v>1579.61</v>
          </cell>
          <cell r="E2748">
            <v>1579.61</v>
          </cell>
          <cell r="F2748">
            <v>1579.61</v>
          </cell>
          <cell r="G2748">
            <v>1421.65</v>
          </cell>
          <cell r="H2748">
            <v>1421.65</v>
          </cell>
          <cell r="I2748" t="str">
            <v>10/1/2020</v>
          </cell>
        </row>
        <row r="2749">
          <cell r="A2749">
            <v>34847</v>
          </cell>
          <cell r="B2749" t="str">
            <v>REPAIR OF AORTA IN ABDOMEN BETWEEN AND BELOW KIDNEYS WITH GRAFT, INCLUDING 3 GRA</v>
          </cell>
          <cell r="C2749">
            <v>1579.61</v>
          </cell>
          <cell r="D2749">
            <v>1579.61</v>
          </cell>
          <cell r="E2749">
            <v>1579.61</v>
          </cell>
          <cell r="F2749">
            <v>1579.61</v>
          </cell>
          <cell r="G2749">
            <v>1421.65</v>
          </cell>
          <cell r="H2749">
            <v>1421.65</v>
          </cell>
          <cell r="I2749" t="str">
            <v>10/1/2020</v>
          </cell>
        </row>
        <row r="2750">
          <cell r="A2750">
            <v>34848</v>
          </cell>
          <cell r="B2750" t="str">
            <v xml:space="preserve">REPAIR OF AORTA IN ABDOMEN BETWEEN AND BELOW KIDNEYS WITH GRAFT, INCLUDING 4 OR </v>
          </cell>
          <cell r="C2750">
            <v>1640.39</v>
          </cell>
          <cell r="D2750">
            <v>1640.39</v>
          </cell>
          <cell r="E2750">
            <v>1640.39</v>
          </cell>
          <cell r="F2750">
            <v>1640.39</v>
          </cell>
          <cell r="G2750">
            <v>1476.35</v>
          </cell>
          <cell r="H2750">
            <v>1476.35</v>
          </cell>
          <cell r="I2750" t="str">
            <v>10/1/2020</v>
          </cell>
        </row>
        <row r="2751">
          <cell r="A2751">
            <v>35001</v>
          </cell>
          <cell r="B2751" t="str">
            <v xml:space="preserve">REPAIR OF ANEURYSM OR NECK OR UPPER CHEST ARTERY WITH GRAFT                     </v>
          </cell>
          <cell r="C2751">
            <v>1104.5899999999999</v>
          </cell>
          <cell r="D2751">
            <v>1104.5899999999999</v>
          </cell>
          <cell r="E2751">
            <v>1104.5899999999999</v>
          </cell>
          <cell r="F2751">
            <v>1104.5899999999999</v>
          </cell>
          <cell r="G2751">
            <v>994.13</v>
          </cell>
          <cell r="H2751">
            <v>994.13</v>
          </cell>
          <cell r="I2751" t="str">
            <v>10/1/2025</v>
          </cell>
        </row>
        <row r="2752">
          <cell r="A2752">
            <v>35002</v>
          </cell>
          <cell r="B2752" t="str">
            <v xml:space="preserve">REPAIR OF RUPTURED ANEURYSM OF NECK OR UPPER CHEST ARTERY WITH GRAFT            </v>
          </cell>
          <cell r="C2752">
            <v>1134.22</v>
          </cell>
          <cell r="D2752">
            <v>1134.22</v>
          </cell>
          <cell r="E2752">
            <v>1134.22</v>
          </cell>
          <cell r="F2752">
            <v>1134.22</v>
          </cell>
          <cell r="G2752">
            <v>1020.8</v>
          </cell>
          <cell r="H2752">
            <v>1020.8</v>
          </cell>
          <cell r="I2752" t="str">
            <v>10/1/2025</v>
          </cell>
        </row>
        <row r="2753">
          <cell r="A2753">
            <v>35005</v>
          </cell>
          <cell r="B2753" t="str">
            <v xml:space="preserve">REPAIR OF ANEURYSM OR HEAD ARTERY WITH GRAFT                                    </v>
          </cell>
          <cell r="C2753">
            <v>993.71</v>
          </cell>
          <cell r="D2753">
            <v>993.71</v>
          </cell>
          <cell r="E2753">
            <v>993.71</v>
          </cell>
          <cell r="F2753">
            <v>993.71</v>
          </cell>
          <cell r="G2753">
            <v>894.34</v>
          </cell>
          <cell r="H2753">
            <v>894.34</v>
          </cell>
          <cell r="I2753" t="str">
            <v>10/1/2025</v>
          </cell>
        </row>
        <row r="2754">
          <cell r="A2754">
            <v>35011</v>
          </cell>
          <cell r="B2754" t="str">
            <v xml:space="preserve">REPAIR OF ANEURYSM OR ARM ARTERY WITH GRAFT                                     </v>
          </cell>
          <cell r="C2754">
            <v>1004.87</v>
          </cell>
          <cell r="D2754">
            <v>1004.87</v>
          </cell>
          <cell r="E2754">
            <v>1004.87</v>
          </cell>
          <cell r="F2754">
            <v>1004.87</v>
          </cell>
          <cell r="G2754">
            <v>904.38</v>
          </cell>
          <cell r="H2754">
            <v>904.38</v>
          </cell>
          <cell r="I2754" t="str">
            <v>10/1/2025</v>
          </cell>
        </row>
        <row r="2755">
          <cell r="A2755">
            <v>35013</v>
          </cell>
          <cell r="B2755" t="str">
            <v xml:space="preserve">REPAIR OF RUPTURED ANEURYSM OF ARM ARTERY WITH GRAFT                            </v>
          </cell>
          <cell r="C2755">
            <v>1180.25</v>
          </cell>
          <cell r="D2755">
            <v>1180.25</v>
          </cell>
          <cell r="E2755">
            <v>1180.25</v>
          </cell>
          <cell r="F2755">
            <v>1180.25</v>
          </cell>
          <cell r="G2755">
            <v>1062.23</v>
          </cell>
          <cell r="H2755">
            <v>1062.23</v>
          </cell>
          <cell r="I2755" t="str">
            <v>10/1/2025</v>
          </cell>
        </row>
        <row r="2756">
          <cell r="A2756">
            <v>35021</v>
          </cell>
          <cell r="B2756" t="str">
            <v xml:space="preserve">REPAIR OF ANEURYSM OR UPPER CHEST OR NECK ARTERY WITH GRAFT                     </v>
          </cell>
          <cell r="C2756">
            <v>1264.6300000000001</v>
          </cell>
          <cell r="D2756">
            <v>1264.6300000000001</v>
          </cell>
          <cell r="E2756">
            <v>1264.6300000000001</v>
          </cell>
          <cell r="F2756">
            <v>1264.6300000000001</v>
          </cell>
          <cell r="G2756">
            <v>1138.17</v>
          </cell>
          <cell r="H2756">
            <v>1138.17</v>
          </cell>
          <cell r="I2756" t="str">
            <v>10/1/2025</v>
          </cell>
        </row>
        <row r="2757">
          <cell r="A2757">
            <v>35022</v>
          </cell>
          <cell r="B2757" t="str">
            <v xml:space="preserve">REPAIR OF RUPTURED ANEURYSM OF UPPER CHEST OR NECK ARTERY WITH GRAFT            </v>
          </cell>
          <cell r="C2757">
            <v>1444.89</v>
          </cell>
          <cell r="D2757">
            <v>1444.89</v>
          </cell>
          <cell r="E2757">
            <v>1444.89</v>
          </cell>
          <cell r="F2757">
            <v>1444.89</v>
          </cell>
          <cell r="G2757">
            <v>1300.4000000000001</v>
          </cell>
          <cell r="H2757">
            <v>1300.4000000000001</v>
          </cell>
          <cell r="I2757" t="str">
            <v>10/1/2025</v>
          </cell>
        </row>
        <row r="2758">
          <cell r="A2758">
            <v>35045</v>
          </cell>
          <cell r="B2758" t="str">
            <v xml:space="preserve">REPAIR OF ANEURYSM OR FOREARM ARTERY WITH GRAFT                                 </v>
          </cell>
          <cell r="C2758">
            <v>965.82</v>
          </cell>
          <cell r="D2758">
            <v>965.82</v>
          </cell>
          <cell r="E2758">
            <v>965.82</v>
          </cell>
          <cell r="F2758">
            <v>965.82</v>
          </cell>
          <cell r="G2758">
            <v>869.24</v>
          </cell>
          <cell r="H2758">
            <v>869.24</v>
          </cell>
          <cell r="I2758" t="str">
            <v>10/1/2025</v>
          </cell>
        </row>
        <row r="2759">
          <cell r="A2759">
            <v>35081</v>
          </cell>
          <cell r="B2759" t="str">
            <v xml:space="preserve">REPAIR OF ANEURYSM OR ABDOMINAL AORTA WITH GRAFT                                </v>
          </cell>
          <cell r="C2759">
            <v>1717.2</v>
          </cell>
          <cell r="D2759">
            <v>1717.2</v>
          </cell>
          <cell r="E2759">
            <v>1717.2</v>
          </cell>
          <cell r="F2759">
            <v>1717.2</v>
          </cell>
          <cell r="G2759">
            <v>1545.48</v>
          </cell>
          <cell r="H2759">
            <v>1545.48</v>
          </cell>
          <cell r="I2759" t="str">
            <v>10/1/2025</v>
          </cell>
        </row>
        <row r="2760">
          <cell r="A2760">
            <v>35082</v>
          </cell>
          <cell r="B2760" t="str">
            <v xml:space="preserve">REPAIR OF RUPTURED ANEURYSM OF ABDOMINAL AORTA WITH GRAFT                       </v>
          </cell>
          <cell r="C2760">
            <v>2151.64</v>
          </cell>
          <cell r="D2760">
            <v>2151.64</v>
          </cell>
          <cell r="E2760">
            <v>2151.64</v>
          </cell>
          <cell r="F2760">
            <v>2151.64</v>
          </cell>
          <cell r="G2760">
            <v>1936.48</v>
          </cell>
          <cell r="H2760">
            <v>1936.48</v>
          </cell>
          <cell r="I2760" t="str">
            <v>10/1/2025</v>
          </cell>
        </row>
        <row r="2761">
          <cell r="A2761">
            <v>35091</v>
          </cell>
          <cell r="B2761" t="str">
            <v>REPAIR OF ANEURYSM OR ABDOMINAL AORTA INVOLVING ARTERIES TO ABDOMINAL ORGANS WIT</v>
          </cell>
          <cell r="C2761">
            <v>1767.76</v>
          </cell>
          <cell r="D2761">
            <v>1767.76</v>
          </cell>
          <cell r="E2761">
            <v>1767.76</v>
          </cell>
          <cell r="F2761">
            <v>1767.76</v>
          </cell>
          <cell r="G2761">
            <v>1590.98</v>
          </cell>
          <cell r="H2761">
            <v>1590.98</v>
          </cell>
          <cell r="I2761" t="str">
            <v>10/1/2025</v>
          </cell>
        </row>
        <row r="2762">
          <cell r="A2762">
            <v>35092</v>
          </cell>
          <cell r="B2762" t="str">
            <v>REPAIR OF RUPTURED ANEURYSM OF ABDOMINAL AORTA INVOLVING ARTERIES TO ABDOMINAL O</v>
          </cell>
          <cell r="C2762">
            <v>2576.67</v>
          </cell>
          <cell r="D2762">
            <v>2576.67</v>
          </cell>
          <cell r="E2762">
            <v>2576.67</v>
          </cell>
          <cell r="F2762">
            <v>2576.67</v>
          </cell>
          <cell r="G2762">
            <v>2319</v>
          </cell>
          <cell r="H2762">
            <v>2319</v>
          </cell>
          <cell r="I2762" t="str">
            <v>10/1/2025</v>
          </cell>
        </row>
        <row r="2763">
          <cell r="A2763">
            <v>35102</v>
          </cell>
          <cell r="B2763" t="str">
            <v xml:space="preserve">REPAIR OF ANEURYSM OR ABDOMINAL AORTA INVOLVING GROIN ARTERIES WITH GRAFT       </v>
          </cell>
          <cell r="C2763">
            <v>1865.38</v>
          </cell>
          <cell r="D2763">
            <v>1865.38</v>
          </cell>
          <cell r="E2763">
            <v>1865.38</v>
          </cell>
          <cell r="F2763">
            <v>1865.38</v>
          </cell>
          <cell r="G2763">
            <v>1678.84</v>
          </cell>
          <cell r="H2763">
            <v>1678.84</v>
          </cell>
          <cell r="I2763" t="str">
            <v>10/1/2025</v>
          </cell>
        </row>
        <row r="2764">
          <cell r="A2764">
            <v>35103</v>
          </cell>
          <cell r="B2764" t="str">
            <v>REPAIR OF RUPTURED ANEURYSM OF ABDOMINAL AORTA INVOLVING GROIN ARTERIES WITH GRA</v>
          </cell>
          <cell r="C2764">
            <v>2151.64</v>
          </cell>
          <cell r="D2764">
            <v>2151.64</v>
          </cell>
          <cell r="E2764">
            <v>2151.64</v>
          </cell>
          <cell r="F2764">
            <v>2151.64</v>
          </cell>
          <cell r="G2764">
            <v>1936.48</v>
          </cell>
          <cell r="H2764">
            <v>1936.48</v>
          </cell>
          <cell r="I2764" t="str">
            <v>10/1/2025</v>
          </cell>
        </row>
        <row r="2765">
          <cell r="A2765">
            <v>35111</v>
          </cell>
          <cell r="B2765" t="str">
            <v xml:space="preserve">REPAIR OF ANEURYSM OR SPLEEN ARTERY WITH GRAFT                                  </v>
          </cell>
          <cell r="C2765">
            <v>1322.85</v>
          </cell>
          <cell r="D2765">
            <v>1322.85</v>
          </cell>
          <cell r="E2765">
            <v>1322.85</v>
          </cell>
          <cell r="F2765">
            <v>1322.85</v>
          </cell>
          <cell r="G2765">
            <v>1190.57</v>
          </cell>
          <cell r="H2765">
            <v>1190.57</v>
          </cell>
          <cell r="I2765" t="str">
            <v>10/1/2025</v>
          </cell>
        </row>
        <row r="2766">
          <cell r="A2766">
            <v>35112</v>
          </cell>
          <cell r="B2766" t="str">
            <v xml:space="preserve">REPAIR OF RUPTURED ANEURYSM OF SPLEEN ARTERY WITH GRAFT                         </v>
          </cell>
          <cell r="C2766">
            <v>1624.8</v>
          </cell>
          <cell r="D2766">
            <v>1624.8</v>
          </cell>
          <cell r="E2766">
            <v>1624.8</v>
          </cell>
          <cell r="F2766">
            <v>1624.8</v>
          </cell>
          <cell r="G2766">
            <v>1462.32</v>
          </cell>
          <cell r="H2766">
            <v>1462.32</v>
          </cell>
          <cell r="I2766" t="str">
            <v>10/1/2025</v>
          </cell>
        </row>
        <row r="2767">
          <cell r="A2767">
            <v>35121</v>
          </cell>
          <cell r="B2767" t="str">
            <v>REPAIR OF ANEURYSM OR LIVER, KIDNEYS, STOMACH AND/OR INTESTINES ARTERY WITH GRAF</v>
          </cell>
          <cell r="C2767">
            <v>1572.15</v>
          </cell>
          <cell r="D2767">
            <v>1572.15</v>
          </cell>
          <cell r="E2767">
            <v>1572.15</v>
          </cell>
          <cell r="F2767">
            <v>1572.15</v>
          </cell>
          <cell r="G2767">
            <v>1414.94</v>
          </cell>
          <cell r="H2767">
            <v>1414.94</v>
          </cell>
          <cell r="I2767" t="str">
            <v>10/1/2025</v>
          </cell>
        </row>
        <row r="2768">
          <cell r="A2768">
            <v>35122</v>
          </cell>
          <cell r="B2768" t="str">
            <v xml:space="preserve">REPAIR OF RUPTURED ANEURYSM OF LIVER, KIDNEYS, STOMACH, AND/OR INTESTINE ARTERY </v>
          </cell>
          <cell r="C2768">
            <v>1878.29</v>
          </cell>
          <cell r="D2768">
            <v>1878.29</v>
          </cell>
          <cell r="E2768">
            <v>1878.29</v>
          </cell>
          <cell r="F2768">
            <v>1878.29</v>
          </cell>
          <cell r="G2768">
            <v>1690.46</v>
          </cell>
          <cell r="H2768">
            <v>1690.46</v>
          </cell>
          <cell r="I2768" t="str">
            <v>10/1/2025</v>
          </cell>
        </row>
        <row r="2769">
          <cell r="A2769">
            <v>35131</v>
          </cell>
          <cell r="B2769" t="str">
            <v xml:space="preserve">REPAIR OF ANEURYSM OR GROIN ARTERY WITH GRAFT                                   </v>
          </cell>
          <cell r="C2769">
            <v>1378.29</v>
          </cell>
          <cell r="D2769">
            <v>1378.29</v>
          </cell>
          <cell r="E2769">
            <v>1378.29</v>
          </cell>
          <cell r="F2769">
            <v>1378.29</v>
          </cell>
          <cell r="G2769">
            <v>1240.46</v>
          </cell>
          <cell r="H2769">
            <v>1240.46</v>
          </cell>
          <cell r="I2769" t="str">
            <v>10/1/2025</v>
          </cell>
        </row>
        <row r="2770">
          <cell r="A2770">
            <v>35132</v>
          </cell>
          <cell r="B2770" t="str">
            <v xml:space="preserve">REPAIR OF RUPTURED ANEURYSM OF GROIN ARTERY WITH GRAFT                          </v>
          </cell>
          <cell r="C2770">
            <v>1624.8</v>
          </cell>
          <cell r="D2770">
            <v>1624.8</v>
          </cell>
          <cell r="E2770">
            <v>1624.8</v>
          </cell>
          <cell r="F2770">
            <v>1624.8</v>
          </cell>
          <cell r="G2770">
            <v>1462.32</v>
          </cell>
          <cell r="H2770">
            <v>1462.32</v>
          </cell>
          <cell r="I2770" t="str">
            <v>10/1/2025</v>
          </cell>
        </row>
        <row r="2771">
          <cell r="A2771">
            <v>35141</v>
          </cell>
          <cell r="B2771" t="str">
            <v xml:space="preserve">REPAIR OF ANEURYSM OR UPPER THIGH ARTERY WITH GRAFT                             </v>
          </cell>
          <cell r="C2771">
            <v>1085.76</v>
          </cell>
          <cell r="D2771">
            <v>1085.76</v>
          </cell>
          <cell r="E2771">
            <v>1085.76</v>
          </cell>
          <cell r="F2771">
            <v>1085.76</v>
          </cell>
          <cell r="G2771">
            <v>977.18</v>
          </cell>
          <cell r="H2771">
            <v>977.18</v>
          </cell>
          <cell r="I2771" t="str">
            <v>10/1/2025</v>
          </cell>
        </row>
        <row r="2772">
          <cell r="A2772">
            <v>35142</v>
          </cell>
          <cell r="B2772" t="str">
            <v xml:space="preserve">REPAIR OF RUPTURED ANEURYSM OF UPPER THIGH ARTERY WITH GRAFT                    </v>
          </cell>
          <cell r="C2772">
            <v>1311.35</v>
          </cell>
          <cell r="D2772">
            <v>1311.35</v>
          </cell>
          <cell r="E2772">
            <v>1311.35</v>
          </cell>
          <cell r="F2772">
            <v>1311.35</v>
          </cell>
          <cell r="G2772">
            <v>1180.22</v>
          </cell>
          <cell r="H2772">
            <v>1180.22</v>
          </cell>
          <cell r="I2772" t="str">
            <v>10/1/2025</v>
          </cell>
        </row>
        <row r="2773">
          <cell r="A2773">
            <v>35151</v>
          </cell>
          <cell r="B2773" t="str">
            <v xml:space="preserve">REPAIR OF ANEURYSM OR LOWER LEG ARTERY WITH GRAFT                               </v>
          </cell>
          <cell r="C2773">
            <v>1230.46</v>
          </cell>
          <cell r="D2773">
            <v>1230.46</v>
          </cell>
          <cell r="E2773">
            <v>1230.46</v>
          </cell>
          <cell r="F2773">
            <v>1230.46</v>
          </cell>
          <cell r="G2773">
            <v>1107.4100000000001</v>
          </cell>
          <cell r="H2773">
            <v>1107.4100000000001</v>
          </cell>
          <cell r="I2773" t="str">
            <v>10/1/2025</v>
          </cell>
        </row>
        <row r="2774">
          <cell r="A2774">
            <v>35152</v>
          </cell>
          <cell r="B2774" t="str">
            <v xml:space="preserve">REPAIR OF RUPTURED ANEURYSM OF LOWER LEG ARTERY WITH GRAFT                      </v>
          </cell>
          <cell r="C2774">
            <v>1391.19</v>
          </cell>
          <cell r="D2774">
            <v>1391.19</v>
          </cell>
          <cell r="E2774">
            <v>1391.19</v>
          </cell>
          <cell r="F2774">
            <v>1391.19</v>
          </cell>
          <cell r="G2774">
            <v>1252.07</v>
          </cell>
          <cell r="H2774">
            <v>1252.07</v>
          </cell>
          <cell r="I2774" t="str">
            <v>10/1/2025</v>
          </cell>
        </row>
        <row r="2775">
          <cell r="A2775">
            <v>35180</v>
          </cell>
          <cell r="B2775" t="str">
            <v xml:space="preserve">REPAIR OF CONGENITAL ABNORMAL ARTERY-VEIN CONNECTION OF HEAD AND NECK           </v>
          </cell>
          <cell r="C2775">
            <v>783.81</v>
          </cell>
          <cell r="D2775">
            <v>783.81</v>
          </cell>
          <cell r="E2775">
            <v>783.81</v>
          </cell>
          <cell r="F2775">
            <v>783.81</v>
          </cell>
          <cell r="G2775">
            <v>705.43</v>
          </cell>
          <cell r="H2775">
            <v>705.43</v>
          </cell>
          <cell r="I2775" t="str">
            <v>10/1/2025</v>
          </cell>
        </row>
        <row r="2776">
          <cell r="A2776">
            <v>35182</v>
          </cell>
          <cell r="B2776" t="str">
            <v xml:space="preserve">REPAIR, CONGENITAL ARTERIOVENOUS FISTULA; THORAX AND ABDOMEN                    </v>
          </cell>
          <cell r="C2776">
            <v>1799.83</v>
          </cell>
          <cell r="D2776">
            <v>1799.83</v>
          </cell>
          <cell r="E2776">
            <v>1799.83</v>
          </cell>
          <cell r="F2776">
            <v>1799.83</v>
          </cell>
          <cell r="G2776">
            <v>1619.85</v>
          </cell>
          <cell r="H2776">
            <v>1619.85</v>
          </cell>
          <cell r="I2776" t="str">
            <v>10/1/2025</v>
          </cell>
        </row>
        <row r="2777">
          <cell r="A2777">
            <v>35184</v>
          </cell>
          <cell r="B2777" t="str">
            <v xml:space="preserve">REPAIR, CONGENITAL ARTERIOVENOUS FISTULA; EXTREMITIES                           </v>
          </cell>
          <cell r="C2777">
            <v>961.63</v>
          </cell>
          <cell r="D2777">
            <v>961.63</v>
          </cell>
          <cell r="E2777">
            <v>961.63</v>
          </cell>
          <cell r="F2777">
            <v>961.63</v>
          </cell>
          <cell r="G2777">
            <v>865.47</v>
          </cell>
          <cell r="H2777">
            <v>865.47</v>
          </cell>
          <cell r="I2777" t="str">
            <v>10/1/2025</v>
          </cell>
        </row>
        <row r="2778">
          <cell r="A2778">
            <v>35188</v>
          </cell>
          <cell r="B2778" t="str">
            <v xml:space="preserve">REPAIR OF ABNORMAL ARTERY-VEIN CONNECTION OF HEAD AND NECK                      </v>
          </cell>
          <cell r="C2778">
            <v>1320.06</v>
          </cell>
          <cell r="D2778">
            <v>1320.06</v>
          </cell>
          <cell r="E2778">
            <v>1320.06</v>
          </cell>
          <cell r="F2778">
            <v>1320.06</v>
          </cell>
          <cell r="G2778">
            <v>1188.05</v>
          </cell>
          <cell r="H2778">
            <v>1188.05</v>
          </cell>
          <cell r="I2778" t="str">
            <v>10/1/2025</v>
          </cell>
        </row>
        <row r="2779">
          <cell r="A2779">
            <v>35189</v>
          </cell>
          <cell r="B2779" t="str">
            <v xml:space="preserve">REPAIR, ACQUIRED OR TRAUMATIC ARTERIOVENOUS FISTULA; THORAX AND ABDOMEN         </v>
          </cell>
          <cell r="C2779">
            <v>1501.02</v>
          </cell>
          <cell r="D2779">
            <v>1501.02</v>
          </cell>
          <cell r="E2779">
            <v>1501.02</v>
          </cell>
          <cell r="F2779">
            <v>1501.02</v>
          </cell>
          <cell r="G2779">
            <v>1350.92</v>
          </cell>
          <cell r="H2779">
            <v>1350.92</v>
          </cell>
          <cell r="I2779" t="str">
            <v>10/1/2025</v>
          </cell>
        </row>
        <row r="2780">
          <cell r="A2780">
            <v>35190</v>
          </cell>
          <cell r="B2780" t="str">
            <v xml:space="preserve">REPAIR OF ABNORMAL ARTERY-VEIN CONNECTION IN ARM OR LEG                         </v>
          </cell>
          <cell r="C2780">
            <v>754.52</v>
          </cell>
          <cell r="D2780">
            <v>754.52</v>
          </cell>
          <cell r="E2780">
            <v>754.52</v>
          </cell>
          <cell r="F2780">
            <v>754.52</v>
          </cell>
          <cell r="G2780">
            <v>679.07</v>
          </cell>
          <cell r="H2780">
            <v>679.07</v>
          </cell>
          <cell r="I2780" t="str">
            <v>10/1/2025</v>
          </cell>
        </row>
        <row r="2781">
          <cell r="A2781">
            <v>35201</v>
          </cell>
          <cell r="B2781" t="str">
            <v xml:space="preserve">REPAIR BLOOD VESSEL, DIRECT; NECK                                               </v>
          </cell>
          <cell r="C2781">
            <v>930.25</v>
          </cell>
          <cell r="D2781">
            <v>930.25</v>
          </cell>
          <cell r="E2781">
            <v>930.25</v>
          </cell>
          <cell r="F2781">
            <v>930.25</v>
          </cell>
          <cell r="G2781">
            <v>837.23</v>
          </cell>
          <cell r="H2781">
            <v>837.23</v>
          </cell>
          <cell r="I2781" t="str">
            <v>10/1/2025</v>
          </cell>
        </row>
        <row r="2782">
          <cell r="A2782">
            <v>35206</v>
          </cell>
          <cell r="B2782" t="str">
            <v xml:space="preserve">REPAIR BLOOD VESSEL, DIRECT; UPPER EXTREMITY                                    </v>
          </cell>
          <cell r="C2782">
            <v>802.29</v>
          </cell>
          <cell r="D2782">
            <v>802.29</v>
          </cell>
          <cell r="E2782">
            <v>802.29</v>
          </cell>
          <cell r="F2782">
            <v>802.29</v>
          </cell>
          <cell r="G2782">
            <v>722.06</v>
          </cell>
          <cell r="H2782">
            <v>722.06</v>
          </cell>
          <cell r="I2782" t="str">
            <v>10/1/2025</v>
          </cell>
        </row>
        <row r="2783">
          <cell r="A2783">
            <v>35207</v>
          </cell>
          <cell r="B2783" t="str">
            <v xml:space="preserve">REPAIR BLOOD VESSEL, DIRECT; HAND, FINGER                                       </v>
          </cell>
          <cell r="C2783">
            <v>782.42</v>
          </cell>
          <cell r="D2783">
            <v>782.42</v>
          </cell>
          <cell r="E2783">
            <v>782.42</v>
          </cell>
          <cell r="F2783">
            <v>782.42</v>
          </cell>
          <cell r="G2783">
            <v>704.18</v>
          </cell>
          <cell r="H2783">
            <v>704.18</v>
          </cell>
          <cell r="I2783" t="str">
            <v>10/1/2025</v>
          </cell>
        </row>
        <row r="2784">
          <cell r="A2784">
            <v>35211</v>
          </cell>
          <cell r="B2784" t="str">
            <v xml:space="preserve">REPAIR BLOOD VESSEL, DIRECT; INTRATHORACIC, WITH BYPASS                         </v>
          </cell>
          <cell r="C2784">
            <v>1397.47</v>
          </cell>
          <cell r="D2784">
            <v>1397.47</v>
          </cell>
          <cell r="E2784">
            <v>1397.47</v>
          </cell>
          <cell r="F2784">
            <v>1397.47</v>
          </cell>
          <cell r="G2784">
            <v>1257.72</v>
          </cell>
          <cell r="H2784">
            <v>1257.72</v>
          </cell>
          <cell r="I2784" t="str">
            <v>10/1/2025</v>
          </cell>
        </row>
        <row r="2785">
          <cell r="A2785">
            <v>35216</v>
          </cell>
          <cell r="B2785" t="str">
            <v xml:space="preserve">REPAIR BLOOD VESSEL, DIRECT; INTRATHORACIC, WITHOUT BYPASS                      </v>
          </cell>
          <cell r="C2785">
            <v>2090.9699999999998</v>
          </cell>
          <cell r="D2785">
            <v>2090.9699999999998</v>
          </cell>
          <cell r="E2785">
            <v>2090.9699999999998</v>
          </cell>
          <cell r="F2785">
            <v>2090.9699999999998</v>
          </cell>
          <cell r="G2785">
            <v>1881.87</v>
          </cell>
          <cell r="H2785">
            <v>1881.87</v>
          </cell>
          <cell r="I2785" t="str">
            <v>10/1/2025</v>
          </cell>
        </row>
        <row r="2786">
          <cell r="A2786">
            <v>35221</v>
          </cell>
          <cell r="B2786" t="str">
            <v xml:space="preserve">REPAIR BLOOD VESSEL, DIRECT; INTRA-ABDOMINAL                                    </v>
          </cell>
          <cell r="C2786">
            <v>1474.53</v>
          </cell>
          <cell r="D2786">
            <v>1474.53</v>
          </cell>
          <cell r="E2786">
            <v>1474.53</v>
          </cell>
          <cell r="F2786">
            <v>1474.53</v>
          </cell>
          <cell r="G2786">
            <v>1327.08</v>
          </cell>
          <cell r="H2786">
            <v>1327.08</v>
          </cell>
          <cell r="I2786" t="str">
            <v>10/1/2025</v>
          </cell>
        </row>
        <row r="2787">
          <cell r="A2787">
            <v>35226</v>
          </cell>
          <cell r="B2787" t="str">
            <v xml:space="preserve">REPAIR BLOOD VESSEL, DIRECT; LOWER EXTREMITY                                    </v>
          </cell>
          <cell r="C2787">
            <v>827.05</v>
          </cell>
          <cell r="D2787">
            <v>827.05</v>
          </cell>
          <cell r="E2787">
            <v>827.05</v>
          </cell>
          <cell r="F2787">
            <v>827.05</v>
          </cell>
          <cell r="G2787">
            <v>744.35</v>
          </cell>
          <cell r="H2787">
            <v>744.35</v>
          </cell>
          <cell r="I2787" t="str">
            <v>10/1/2025</v>
          </cell>
        </row>
        <row r="2788">
          <cell r="A2788">
            <v>35231</v>
          </cell>
          <cell r="B2788" t="str">
            <v xml:space="preserve">REPAIR BLOOD VESSEL WITH VEIN GRAFT; NECK                                       </v>
          </cell>
          <cell r="C2788">
            <v>1270.55</v>
          </cell>
          <cell r="D2788">
            <v>1270.55</v>
          </cell>
          <cell r="E2788">
            <v>1270.55</v>
          </cell>
          <cell r="F2788">
            <v>1270.55</v>
          </cell>
          <cell r="G2788">
            <v>1143.5</v>
          </cell>
          <cell r="H2788">
            <v>1143.5</v>
          </cell>
          <cell r="I2788" t="str">
            <v>10/1/2025</v>
          </cell>
        </row>
        <row r="2789">
          <cell r="A2789">
            <v>35236</v>
          </cell>
          <cell r="B2789" t="str">
            <v xml:space="preserve">REPAIR BLOOD VESSEL WITH VEIN GRAFT; UPPER EXTREMITY                            </v>
          </cell>
          <cell r="C2789">
            <v>1013.58</v>
          </cell>
          <cell r="D2789">
            <v>1013.58</v>
          </cell>
          <cell r="E2789">
            <v>1013.58</v>
          </cell>
          <cell r="F2789">
            <v>1013.58</v>
          </cell>
          <cell r="G2789">
            <v>912.22</v>
          </cell>
          <cell r="H2789">
            <v>912.22</v>
          </cell>
          <cell r="I2789" t="str">
            <v>10/1/2025</v>
          </cell>
        </row>
        <row r="2790">
          <cell r="A2790">
            <v>35241</v>
          </cell>
          <cell r="B2790" t="str">
            <v xml:space="preserve">REPAIR BLOOD VESSEL WITH VEIN GRAFT; INTRATHORACIC, WITH BYPASS                 </v>
          </cell>
          <cell r="C2790">
            <v>1438.26</v>
          </cell>
          <cell r="D2790">
            <v>1438.26</v>
          </cell>
          <cell r="E2790">
            <v>1438.26</v>
          </cell>
          <cell r="F2790">
            <v>1438.26</v>
          </cell>
          <cell r="G2790">
            <v>1294.43</v>
          </cell>
          <cell r="H2790">
            <v>1294.43</v>
          </cell>
          <cell r="I2790" t="str">
            <v>10/1/2025</v>
          </cell>
        </row>
        <row r="2791">
          <cell r="A2791">
            <v>35246</v>
          </cell>
          <cell r="B2791" t="str">
            <v xml:space="preserve">REPAIR BLOOD VESSEL WITH VEIN GRAFT; INTRATHORACIC, WITHOUT BYPASS              </v>
          </cell>
          <cell r="C2791">
            <v>1564.48</v>
          </cell>
          <cell r="D2791">
            <v>1564.48</v>
          </cell>
          <cell r="E2791">
            <v>1564.48</v>
          </cell>
          <cell r="F2791">
            <v>1564.48</v>
          </cell>
          <cell r="G2791">
            <v>1408.03</v>
          </cell>
          <cell r="H2791">
            <v>1408.03</v>
          </cell>
          <cell r="I2791" t="str">
            <v>10/1/2025</v>
          </cell>
        </row>
        <row r="2792">
          <cell r="A2792">
            <v>35251</v>
          </cell>
          <cell r="B2792" t="str">
            <v xml:space="preserve">REPAIR BLOOD VESSEL WITH VEIN GRAFT; INTRA-ABDOMINAL                            </v>
          </cell>
          <cell r="C2792">
            <v>1730.8</v>
          </cell>
          <cell r="D2792">
            <v>1730.8</v>
          </cell>
          <cell r="E2792">
            <v>1730.8</v>
          </cell>
          <cell r="F2792">
            <v>1730.8</v>
          </cell>
          <cell r="G2792">
            <v>1557.72</v>
          </cell>
          <cell r="H2792">
            <v>1557.72</v>
          </cell>
          <cell r="I2792" t="str">
            <v>10/1/2025</v>
          </cell>
        </row>
        <row r="2793">
          <cell r="A2793">
            <v>35256</v>
          </cell>
          <cell r="B2793" t="str">
            <v xml:space="preserve">REPAIR BLOOD VESSEL WITH VEIN GRAFT; LOWER EXTREMITY                            </v>
          </cell>
          <cell r="C2793">
            <v>1017.77</v>
          </cell>
          <cell r="D2793">
            <v>1017.77</v>
          </cell>
          <cell r="E2793">
            <v>1017.77</v>
          </cell>
          <cell r="F2793">
            <v>1017.77</v>
          </cell>
          <cell r="G2793">
            <v>915.99</v>
          </cell>
          <cell r="H2793">
            <v>915.99</v>
          </cell>
          <cell r="I2793" t="str">
            <v>10/1/2025</v>
          </cell>
        </row>
        <row r="2794">
          <cell r="A2794">
            <v>35261</v>
          </cell>
          <cell r="B2794" t="str">
            <v xml:space="preserve">REPAIR BLOOD VESSEL WITH GRAFT OTHER THAN VEIN; NECK                            </v>
          </cell>
          <cell r="C2794">
            <v>979.07</v>
          </cell>
          <cell r="D2794">
            <v>979.07</v>
          </cell>
          <cell r="E2794">
            <v>979.07</v>
          </cell>
          <cell r="F2794">
            <v>979.07</v>
          </cell>
          <cell r="G2794">
            <v>881.16</v>
          </cell>
          <cell r="H2794">
            <v>881.16</v>
          </cell>
          <cell r="I2794" t="str">
            <v>10/1/2025</v>
          </cell>
        </row>
        <row r="2795">
          <cell r="A2795">
            <v>35266</v>
          </cell>
          <cell r="B2795" t="str">
            <v xml:space="preserve">REPAIR BLOOD VESSEL WITH GRAFT OTHER THAN VEIN; UPPER EXTREMITY                 </v>
          </cell>
          <cell r="C2795">
            <v>866.1</v>
          </cell>
          <cell r="D2795">
            <v>866.1</v>
          </cell>
          <cell r="E2795">
            <v>866.1</v>
          </cell>
          <cell r="F2795">
            <v>866.1</v>
          </cell>
          <cell r="G2795">
            <v>779.49</v>
          </cell>
          <cell r="H2795">
            <v>779.49</v>
          </cell>
          <cell r="I2795" t="str">
            <v>10/1/2025</v>
          </cell>
        </row>
        <row r="2796">
          <cell r="A2796">
            <v>35271</v>
          </cell>
          <cell r="B2796" t="str">
            <v xml:space="preserve">REPAIR BLOOD VESSEL WITH GRAFT OTHER THAN VEIN; INTRATHORACIC, WITH BYPASS      </v>
          </cell>
          <cell r="C2796">
            <v>1384.92</v>
          </cell>
          <cell r="D2796">
            <v>1384.92</v>
          </cell>
          <cell r="E2796">
            <v>1384.92</v>
          </cell>
          <cell r="F2796">
            <v>1384.92</v>
          </cell>
          <cell r="G2796">
            <v>1246.43</v>
          </cell>
          <cell r="H2796">
            <v>1246.43</v>
          </cell>
          <cell r="I2796" t="str">
            <v>10/1/2025</v>
          </cell>
        </row>
        <row r="2797">
          <cell r="A2797">
            <v>35276</v>
          </cell>
          <cell r="B2797" t="str">
            <v xml:space="preserve">REPAIR BLOOD VESSEL WITH GRAFT OTHER THAN VEIN; INTRATHORACIC, WITHOUT BYPASS   </v>
          </cell>
          <cell r="C2797">
            <v>1461.97</v>
          </cell>
          <cell r="D2797">
            <v>1461.97</v>
          </cell>
          <cell r="E2797">
            <v>1461.97</v>
          </cell>
          <cell r="F2797">
            <v>1461.97</v>
          </cell>
          <cell r="G2797">
            <v>1315.77</v>
          </cell>
          <cell r="H2797">
            <v>1315.77</v>
          </cell>
          <cell r="I2797" t="str">
            <v>10/1/2025</v>
          </cell>
        </row>
        <row r="2798">
          <cell r="A2798">
            <v>35281</v>
          </cell>
          <cell r="B2798" t="str">
            <v xml:space="preserve">REPAIR BLOOD VESSEL WITH GRAFT OTHER THAN VEIN; INTRA-ABDOMINAL                 </v>
          </cell>
          <cell r="C2798">
            <v>1632.12</v>
          </cell>
          <cell r="D2798">
            <v>1632.12</v>
          </cell>
          <cell r="E2798">
            <v>1632.12</v>
          </cell>
          <cell r="F2798">
            <v>1632.12</v>
          </cell>
          <cell r="G2798">
            <v>1468.91</v>
          </cell>
          <cell r="H2798">
            <v>1468.91</v>
          </cell>
          <cell r="I2798" t="str">
            <v>10/1/2025</v>
          </cell>
        </row>
        <row r="2799">
          <cell r="A2799">
            <v>35286</v>
          </cell>
          <cell r="B2799" t="str">
            <v xml:space="preserve">REPAIR BLOOD VESSEL WITH GRAFT OTHER THAN VEIN; LOWER EXTREMITY                 </v>
          </cell>
          <cell r="C2799">
            <v>923.98</v>
          </cell>
          <cell r="D2799">
            <v>923.98</v>
          </cell>
          <cell r="E2799">
            <v>923.98</v>
          </cell>
          <cell r="F2799">
            <v>923.98</v>
          </cell>
          <cell r="G2799">
            <v>831.58</v>
          </cell>
          <cell r="H2799">
            <v>831.58</v>
          </cell>
          <cell r="I2799" t="str">
            <v>10/1/2025</v>
          </cell>
        </row>
        <row r="2800">
          <cell r="A2800">
            <v>35301</v>
          </cell>
          <cell r="B2800" t="str">
            <v xml:space="preserve">REMOVAL OF BLOOD CLOT AND PORTION OF CHEST, NECK, OR BRAIN ARTERY               </v>
          </cell>
          <cell r="C2800">
            <v>1122.02</v>
          </cell>
          <cell r="D2800">
            <v>1122.02</v>
          </cell>
          <cell r="E2800">
            <v>1122.02</v>
          </cell>
          <cell r="F2800">
            <v>1122.02</v>
          </cell>
          <cell r="G2800">
            <v>1009.82</v>
          </cell>
          <cell r="H2800">
            <v>1009.82</v>
          </cell>
          <cell r="I2800" t="str">
            <v>10/1/2025</v>
          </cell>
        </row>
        <row r="2801">
          <cell r="A2801">
            <v>35302</v>
          </cell>
          <cell r="B2801" t="str">
            <v xml:space="preserve">REMOVAL OF BLOOD CLOT AND PORTION OF SUPERFICIAL FEMORAL ARTERY                 </v>
          </cell>
          <cell r="C2801">
            <v>1108.42</v>
          </cell>
          <cell r="D2801">
            <v>1108.42</v>
          </cell>
          <cell r="E2801">
            <v>1108.42</v>
          </cell>
          <cell r="F2801">
            <v>1108.42</v>
          </cell>
          <cell r="G2801">
            <v>997.58</v>
          </cell>
          <cell r="H2801">
            <v>997.58</v>
          </cell>
          <cell r="I2801" t="str">
            <v>10/1/2025</v>
          </cell>
        </row>
        <row r="2802">
          <cell r="A2802">
            <v>35303</v>
          </cell>
          <cell r="B2802" t="str">
            <v xml:space="preserve">REMOVAL OF BLOOD CLOT AND PORTION OF POPLITEAL ARTERY                           </v>
          </cell>
          <cell r="C2802">
            <v>1217.9000000000001</v>
          </cell>
          <cell r="D2802">
            <v>1217.9000000000001</v>
          </cell>
          <cell r="E2802">
            <v>1217.9000000000001</v>
          </cell>
          <cell r="F2802">
            <v>1217.9000000000001</v>
          </cell>
          <cell r="G2802">
            <v>1096.1099999999999</v>
          </cell>
          <cell r="H2802">
            <v>1096.1099999999999</v>
          </cell>
          <cell r="I2802" t="str">
            <v>10/1/2025</v>
          </cell>
        </row>
        <row r="2803">
          <cell r="A2803">
            <v>35304</v>
          </cell>
          <cell r="B2803" t="str">
            <v xml:space="preserve">REMOVAL OF BLOOD CLOT AND PORTION OF TIBIOPERONEAL TRUNK ARTERY                 </v>
          </cell>
          <cell r="C2803">
            <v>1265.67</v>
          </cell>
          <cell r="D2803">
            <v>1265.67</v>
          </cell>
          <cell r="E2803">
            <v>1265.67</v>
          </cell>
          <cell r="F2803">
            <v>1265.67</v>
          </cell>
          <cell r="G2803">
            <v>1139.0999999999999</v>
          </cell>
          <cell r="H2803">
            <v>1139.0999999999999</v>
          </cell>
          <cell r="I2803" t="str">
            <v>10/1/2025</v>
          </cell>
        </row>
        <row r="2804">
          <cell r="A2804">
            <v>35305</v>
          </cell>
          <cell r="B2804" t="str">
            <v xml:space="preserve">REMOVAL OF BLOOD CLOT AND PORTION OF TIBIAL OR PERONEAL ARTERY, INITIAL ARTERY  </v>
          </cell>
          <cell r="C2804">
            <v>1214.42</v>
          </cell>
          <cell r="D2804">
            <v>1214.42</v>
          </cell>
          <cell r="E2804">
            <v>1214.42</v>
          </cell>
          <cell r="F2804">
            <v>1214.42</v>
          </cell>
          <cell r="G2804">
            <v>1092.98</v>
          </cell>
          <cell r="H2804">
            <v>1092.98</v>
          </cell>
          <cell r="I2804" t="str">
            <v>10/1/2025</v>
          </cell>
        </row>
        <row r="2805">
          <cell r="A2805">
            <v>35306</v>
          </cell>
          <cell r="B2805" t="str">
            <v xml:space="preserve">REMOVAL OF BLOOD CLOT AND PORTION OF TIBIAL OR PERONEAL ARTERY, EACH ADDITIONAL </v>
          </cell>
          <cell r="C2805">
            <v>440.72</v>
          </cell>
          <cell r="D2805">
            <v>440.72</v>
          </cell>
          <cell r="E2805">
            <v>440.72</v>
          </cell>
          <cell r="F2805">
            <v>440.72</v>
          </cell>
          <cell r="G2805">
            <v>396.65</v>
          </cell>
          <cell r="H2805">
            <v>396.65</v>
          </cell>
          <cell r="I2805" t="str">
            <v>10/1/2025</v>
          </cell>
        </row>
        <row r="2806">
          <cell r="A2806">
            <v>35311</v>
          </cell>
          <cell r="B2806" t="str">
            <v xml:space="preserve">REMOVAL OF BLOOD CLOT AND PORTION OF CHEST OR NECK ARTERY                       </v>
          </cell>
          <cell r="C2806">
            <v>1551.58</v>
          </cell>
          <cell r="D2806">
            <v>1551.58</v>
          </cell>
          <cell r="E2806">
            <v>1551.58</v>
          </cell>
          <cell r="F2806">
            <v>1551.58</v>
          </cell>
          <cell r="G2806">
            <v>1396.42</v>
          </cell>
          <cell r="H2806">
            <v>1396.42</v>
          </cell>
          <cell r="I2806" t="str">
            <v>10/1/2025</v>
          </cell>
        </row>
        <row r="2807">
          <cell r="A2807">
            <v>35321</v>
          </cell>
          <cell r="B2807" t="str">
            <v xml:space="preserve">THROMBOENDARTERECTOMY, WITH OR WITHOUT PATCH GRAFT; AXILLARY-BRACHIAL           </v>
          </cell>
          <cell r="C2807">
            <v>904.45</v>
          </cell>
          <cell r="D2807">
            <v>904.45</v>
          </cell>
          <cell r="E2807">
            <v>904.45</v>
          </cell>
          <cell r="F2807">
            <v>904.45</v>
          </cell>
          <cell r="G2807">
            <v>814.01</v>
          </cell>
          <cell r="H2807">
            <v>814.01</v>
          </cell>
          <cell r="I2807" t="str">
            <v>10/1/2025</v>
          </cell>
        </row>
        <row r="2808">
          <cell r="A2808">
            <v>35331</v>
          </cell>
          <cell r="B2808" t="str">
            <v xml:space="preserve">REMOVAL OF BLOOD CLOT AND PORTION OF ABDOMINAL AORTA                            </v>
          </cell>
          <cell r="C2808">
            <v>1438.61</v>
          </cell>
          <cell r="D2808">
            <v>1438.61</v>
          </cell>
          <cell r="E2808">
            <v>1438.61</v>
          </cell>
          <cell r="F2808">
            <v>1438.61</v>
          </cell>
          <cell r="G2808">
            <v>1294.75</v>
          </cell>
          <cell r="H2808">
            <v>1294.75</v>
          </cell>
          <cell r="I2808" t="str">
            <v>10/1/2025</v>
          </cell>
        </row>
        <row r="2809">
          <cell r="A2809">
            <v>35341</v>
          </cell>
          <cell r="B2809" t="str">
            <v>THROMBOENDARTERECTOMY, WITH OR WITHOUT PATCH GRAFT; MESENTERIC, CELIAC, OR RENAL</v>
          </cell>
          <cell r="C2809">
            <v>1367.48</v>
          </cell>
          <cell r="D2809">
            <v>1367.48</v>
          </cell>
          <cell r="E2809">
            <v>1367.48</v>
          </cell>
          <cell r="F2809">
            <v>1367.48</v>
          </cell>
          <cell r="G2809">
            <v>1230.73</v>
          </cell>
          <cell r="H2809">
            <v>1230.73</v>
          </cell>
          <cell r="I2809" t="str">
            <v>10/1/2025</v>
          </cell>
        </row>
        <row r="2810">
          <cell r="A2810">
            <v>35351</v>
          </cell>
          <cell r="B2810" t="str">
            <v xml:space="preserve">THROMBOENDARTERECTOMY, WITH OR WITHOUT PATCH GRAFT; ILIAC                       </v>
          </cell>
          <cell r="C2810">
            <v>1279.27</v>
          </cell>
          <cell r="D2810">
            <v>1279.27</v>
          </cell>
          <cell r="E2810">
            <v>1279.27</v>
          </cell>
          <cell r="F2810">
            <v>1279.27</v>
          </cell>
          <cell r="G2810">
            <v>1151.3399999999999</v>
          </cell>
          <cell r="H2810">
            <v>1151.3399999999999</v>
          </cell>
          <cell r="I2810" t="str">
            <v>10/1/2025</v>
          </cell>
        </row>
        <row r="2811">
          <cell r="A2811">
            <v>35355</v>
          </cell>
          <cell r="B2811" t="str">
            <v xml:space="preserve">REMOVAL OF BLOOD CLOT AND PORTION OF ARTERY OF UPPER THIGH                      </v>
          </cell>
          <cell r="C2811">
            <v>1021.6</v>
          </cell>
          <cell r="D2811">
            <v>1021.6</v>
          </cell>
          <cell r="E2811">
            <v>1021.6</v>
          </cell>
          <cell r="F2811">
            <v>1021.6</v>
          </cell>
          <cell r="G2811">
            <v>919.44</v>
          </cell>
          <cell r="H2811">
            <v>919.44</v>
          </cell>
          <cell r="I2811" t="str">
            <v>10/1/2025</v>
          </cell>
        </row>
        <row r="2812">
          <cell r="A2812">
            <v>35361</v>
          </cell>
          <cell r="B2812" t="str">
            <v xml:space="preserve">REMOVAL OF BLOOD CLOT AND PORTION OF ABDOMINAL AORTA AND GROIN ARTERY           </v>
          </cell>
          <cell r="C2812">
            <v>1513.93</v>
          </cell>
          <cell r="D2812">
            <v>1513.93</v>
          </cell>
          <cell r="E2812">
            <v>1513.93</v>
          </cell>
          <cell r="F2812">
            <v>1513.93</v>
          </cell>
          <cell r="G2812">
            <v>1362.54</v>
          </cell>
          <cell r="H2812">
            <v>1362.54</v>
          </cell>
          <cell r="I2812" t="str">
            <v>10/1/2025</v>
          </cell>
        </row>
        <row r="2813">
          <cell r="A2813">
            <v>35363</v>
          </cell>
          <cell r="B2813" t="str">
            <v xml:space="preserve">REMOVAL OF BLOOD CLOT AND PORTION OF ABDOMINAL AORTA AND UPPER THIGH ARTERY     </v>
          </cell>
          <cell r="C2813">
            <v>1615.04</v>
          </cell>
          <cell r="D2813">
            <v>1615.04</v>
          </cell>
          <cell r="E2813">
            <v>1615.04</v>
          </cell>
          <cell r="F2813">
            <v>1615.04</v>
          </cell>
          <cell r="G2813">
            <v>1453.54</v>
          </cell>
          <cell r="H2813">
            <v>1453.54</v>
          </cell>
          <cell r="I2813" t="str">
            <v>10/1/2025</v>
          </cell>
        </row>
        <row r="2814">
          <cell r="A2814">
            <v>35371</v>
          </cell>
          <cell r="B2814" t="str">
            <v xml:space="preserve">REMOVAL OF BLOOD CLOT AND PORTION OF UPPER THIGH ARTERY                         </v>
          </cell>
          <cell r="C2814">
            <v>809.61</v>
          </cell>
          <cell r="D2814">
            <v>809.61</v>
          </cell>
          <cell r="E2814">
            <v>809.61</v>
          </cell>
          <cell r="F2814">
            <v>809.61</v>
          </cell>
          <cell r="G2814">
            <v>728.65</v>
          </cell>
          <cell r="H2814">
            <v>728.65</v>
          </cell>
          <cell r="I2814" t="str">
            <v>10/1/2025</v>
          </cell>
        </row>
        <row r="2815">
          <cell r="A2815">
            <v>35372</v>
          </cell>
          <cell r="B2815" t="str">
            <v xml:space="preserve">REMOVAL OF BLOOD CLOT AND PORTION OF DEEP UPPER THIGH ARTERY                    </v>
          </cell>
          <cell r="C2815">
            <v>968.95</v>
          </cell>
          <cell r="D2815">
            <v>968.95</v>
          </cell>
          <cell r="E2815">
            <v>968.95</v>
          </cell>
          <cell r="F2815">
            <v>968.95</v>
          </cell>
          <cell r="G2815">
            <v>872.06</v>
          </cell>
          <cell r="H2815">
            <v>872.06</v>
          </cell>
          <cell r="I2815" t="str">
            <v>10/1/2025</v>
          </cell>
        </row>
        <row r="2816">
          <cell r="A2816">
            <v>35390</v>
          </cell>
          <cell r="B2816" t="str">
            <v xml:space="preserve">REMOVAL OF BLOOD CLOT AND PORTION OF NECK ARTERY FOLLOWING PREVIOUS SURGERY     </v>
          </cell>
          <cell r="C2816">
            <v>157.94999999999999</v>
          </cell>
          <cell r="D2816">
            <v>157.94999999999999</v>
          </cell>
          <cell r="E2816">
            <v>157.94999999999999</v>
          </cell>
          <cell r="F2816">
            <v>157.94999999999999</v>
          </cell>
          <cell r="G2816">
            <v>142.16</v>
          </cell>
          <cell r="H2816">
            <v>142.16</v>
          </cell>
          <cell r="I2816" t="str">
            <v>10/1/2025</v>
          </cell>
        </row>
        <row r="2817">
          <cell r="A2817">
            <v>35400</v>
          </cell>
          <cell r="B2817" t="str">
            <v xml:space="preserve">EXAM OF BLOOD VESSEL OR GRAFT USING AN ENDOSCOPE                                </v>
          </cell>
          <cell r="C2817">
            <v>142.61000000000001</v>
          </cell>
          <cell r="D2817">
            <v>142.61000000000001</v>
          </cell>
          <cell r="E2817">
            <v>142.61000000000001</v>
          </cell>
          <cell r="F2817">
            <v>142.61000000000001</v>
          </cell>
          <cell r="G2817">
            <v>128.35</v>
          </cell>
          <cell r="H2817">
            <v>128.35</v>
          </cell>
          <cell r="I2817" t="str">
            <v>10/1/2025</v>
          </cell>
        </row>
        <row r="2818">
          <cell r="A2818">
            <v>35500</v>
          </cell>
          <cell r="B2818" t="str">
            <v xml:space="preserve">HARVEST OF UPPER ARM VEIN SEGMENT                                               </v>
          </cell>
          <cell r="C2818">
            <v>314.85000000000002</v>
          </cell>
          <cell r="D2818">
            <v>314.85000000000002</v>
          </cell>
          <cell r="E2818">
            <v>314.85000000000002</v>
          </cell>
          <cell r="F2818">
            <v>314.85000000000002</v>
          </cell>
          <cell r="G2818">
            <v>283.37</v>
          </cell>
          <cell r="H2818">
            <v>283.37</v>
          </cell>
          <cell r="I2818" t="str">
            <v>10/1/2025</v>
          </cell>
        </row>
        <row r="2819">
          <cell r="A2819">
            <v>35501</v>
          </cell>
          <cell r="B2819" t="str">
            <v xml:space="preserve">BYPASS OF DISEASED OR BLOCKED NECK TO BRAIN ARTERY WITH VEIN                    </v>
          </cell>
          <cell r="C2819">
            <v>1449.77</v>
          </cell>
          <cell r="D2819">
            <v>1449.77</v>
          </cell>
          <cell r="E2819">
            <v>1449.77</v>
          </cell>
          <cell r="F2819">
            <v>1449.77</v>
          </cell>
          <cell r="G2819">
            <v>1304.79</v>
          </cell>
          <cell r="H2819">
            <v>1304.79</v>
          </cell>
          <cell r="I2819" t="str">
            <v>10/1/2025</v>
          </cell>
        </row>
        <row r="2820">
          <cell r="A2820">
            <v>35506</v>
          </cell>
          <cell r="B2820" t="str">
            <v xml:space="preserve">BYPASS OF DISEASED OR BLOCKED NECK TO CHEST ARTERY WITH VEIN                    </v>
          </cell>
          <cell r="C2820">
            <v>1267.76</v>
          </cell>
          <cell r="D2820">
            <v>1267.76</v>
          </cell>
          <cell r="E2820">
            <v>1267.76</v>
          </cell>
          <cell r="F2820">
            <v>1267.76</v>
          </cell>
          <cell r="G2820">
            <v>1140.98</v>
          </cell>
          <cell r="H2820">
            <v>1140.98</v>
          </cell>
          <cell r="I2820" t="str">
            <v>10/1/2025</v>
          </cell>
        </row>
        <row r="2821">
          <cell r="A2821">
            <v>35508</v>
          </cell>
          <cell r="B2821" t="str">
            <v xml:space="preserve">BYPASS OF DISEASED OR BLOCKED BACK OF NECK TO BRAIN ARTERY WITH VEIN            </v>
          </cell>
          <cell r="C2821">
            <v>1324.25</v>
          </cell>
          <cell r="D2821">
            <v>1324.25</v>
          </cell>
          <cell r="E2821">
            <v>1324.25</v>
          </cell>
          <cell r="F2821">
            <v>1324.25</v>
          </cell>
          <cell r="G2821">
            <v>1191.83</v>
          </cell>
          <cell r="H2821">
            <v>1191.83</v>
          </cell>
          <cell r="I2821" t="str">
            <v>10/1/2025</v>
          </cell>
        </row>
        <row r="2822">
          <cell r="A2822">
            <v>35509</v>
          </cell>
          <cell r="B2822" t="str">
            <v xml:space="preserve">BYPASS OF DISEASED OR BLOCKED NECK TO OPPOSITE NECK ARTERY WITH VEIN            </v>
          </cell>
          <cell r="C2822">
            <v>1403.4</v>
          </cell>
          <cell r="D2822">
            <v>1403.4</v>
          </cell>
          <cell r="E2822">
            <v>1403.4</v>
          </cell>
          <cell r="F2822">
            <v>1403.4</v>
          </cell>
          <cell r="G2822">
            <v>1263.06</v>
          </cell>
          <cell r="H2822">
            <v>1263.06</v>
          </cell>
          <cell r="I2822" t="str">
            <v>10/1/2025</v>
          </cell>
        </row>
        <row r="2823">
          <cell r="A2823">
            <v>35510</v>
          </cell>
          <cell r="B2823" t="str">
            <v xml:space="preserve">BYPASS OF DISEASED OR BLOCKED NECK TO ARM ARTERY WITH VEIN                      </v>
          </cell>
          <cell r="C2823">
            <v>1222.79</v>
          </cell>
          <cell r="D2823">
            <v>1222.79</v>
          </cell>
          <cell r="E2823">
            <v>1222.79</v>
          </cell>
          <cell r="F2823">
            <v>1222.79</v>
          </cell>
          <cell r="G2823">
            <v>1100.51</v>
          </cell>
          <cell r="H2823">
            <v>1100.51</v>
          </cell>
          <cell r="I2823" t="str">
            <v>10/1/2025</v>
          </cell>
        </row>
        <row r="2824">
          <cell r="A2824">
            <v>35511</v>
          </cell>
          <cell r="B2824" t="str">
            <v xml:space="preserve">BYPASS OF DISEASED OR BLOCKED CHEST TO OPPOSITE CHEST ARTERY WITH VEIN          </v>
          </cell>
          <cell r="C2824">
            <v>1114.7</v>
          </cell>
          <cell r="D2824">
            <v>1114.7</v>
          </cell>
          <cell r="E2824">
            <v>1114.7</v>
          </cell>
          <cell r="F2824">
            <v>1114.7</v>
          </cell>
          <cell r="G2824">
            <v>1003.23</v>
          </cell>
          <cell r="H2824">
            <v>1003.23</v>
          </cell>
          <cell r="I2824" t="str">
            <v>10/1/2025</v>
          </cell>
        </row>
        <row r="2825">
          <cell r="A2825">
            <v>35512</v>
          </cell>
          <cell r="B2825" t="str">
            <v xml:space="preserve">BYPASS OF DISEASED OR BLOCKED CHEST TO ARM ARTERY WITH VEIN                     </v>
          </cell>
          <cell r="C2825">
            <v>1199.42</v>
          </cell>
          <cell r="D2825">
            <v>1199.42</v>
          </cell>
          <cell r="E2825">
            <v>1199.42</v>
          </cell>
          <cell r="F2825">
            <v>1199.42</v>
          </cell>
          <cell r="G2825">
            <v>1079.48</v>
          </cell>
          <cell r="H2825">
            <v>1079.48</v>
          </cell>
          <cell r="I2825" t="str">
            <v>10/1/2025</v>
          </cell>
        </row>
        <row r="2826">
          <cell r="A2826">
            <v>35515</v>
          </cell>
          <cell r="B2826" t="str">
            <v xml:space="preserve">BYPASS OF DISEASED OR BLOCKED CHEST TO BRAIN ARTERY WITH VEIN                   </v>
          </cell>
          <cell r="C2826">
            <v>1324.25</v>
          </cell>
          <cell r="D2826">
            <v>1324.25</v>
          </cell>
          <cell r="E2826">
            <v>1324.25</v>
          </cell>
          <cell r="F2826">
            <v>1324.25</v>
          </cell>
          <cell r="G2826">
            <v>1191.83</v>
          </cell>
          <cell r="H2826">
            <v>1191.83</v>
          </cell>
          <cell r="I2826" t="str">
            <v>10/1/2025</v>
          </cell>
        </row>
        <row r="2827">
          <cell r="A2827">
            <v>35516</v>
          </cell>
          <cell r="B2827" t="str">
            <v xml:space="preserve">BYPASS OF DISEASED OR BLOCKED CHEST TO UPPER ARM ARTERY WITH VEIN               </v>
          </cell>
          <cell r="C2827">
            <v>1214.07</v>
          </cell>
          <cell r="D2827">
            <v>1214.07</v>
          </cell>
          <cell r="E2827">
            <v>1214.07</v>
          </cell>
          <cell r="F2827">
            <v>1214.07</v>
          </cell>
          <cell r="G2827">
            <v>1092.6600000000001</v>
          </cell>
          <cell r="H2827">
            <v>1092.6600000000001</v>
          </cell>
          <cell r="I2827" t="str">
            <v>10/1/2025</v>
          </cell>
        </row>
        <row r="2828">
          <cell r="A2828">
            <v>35518</v>
          </cell>
          <cell r="B2828" t="str">
            <v xml:space="preserve">BYPASS OF DISEASED OR BLOCKED UNDER ARM TO OPPOSITE ARM ARTERY WITH VEIN        </v>
          </cell>
          <cell r="C2828">
            <v>1137.3599999999999</v>
          </cell>
          <cell r="D2828">
            <v>1137.3599999999999</v>
          </cell>
          <cell r="E2828">
            <v>1137.3599999999999</v>
          </cell>
          <cell r="F2828">
            <v>1137.3599999999999</v>
          </cell>
          <cell r="G2828">
            <v>1023.62</v>
          </cell>
          <cell r="H2828">
            <v>1023.62</v>
          </cell>
          <cell r="I2828" t="str">
            <v>10/1/2025</v>
          </cell>
        </row>
        <row r="2829">
          <cell r="A2829">
            <v>35521</v>
          </cell>
          <cell r="B2829" t="str">
            <v xml:space="preserve">BYPASS OF DISEASED OR BLOCKED ARM TO UPPER LEG ARTERY WITH VEIN                 </v>
          </cell>
          <cell r="C2829">
            <v>1222.79</v>
          </cell>
          <cell r="D2829">
            <v>1222.79</v>
          </cell>
          <cell r="E2829">
            <v>1222.79</v>
          </cell>
          <cell r="F2829">
            <v>1222.79</v>
          </cell>
          <cell r="G2829">
            <v>1100.51</v>
          </cell>
          <cell r="H2829">
            <v>1100.51</v>
          </cell>
          <cell r="I2829" t="str">
            <v>10/1/2025</v>
          </cell>
        </row>
        <row r="2830">
          <cell r="A2830">
            <v>35522</v>
          </cell>
          <cell r="B2830" t="str">
            <v xml:space="preserve">BYPASS OF DISEASED OR BLOCKED UNDER ARM TO ARM ARTERY WITH VEIN                 </v>
          </cell>
          <cell r="C2830">
            <v>1163.8599999999999</v>
          </cell>
          <cell r="D2830">
            <v>1163.8599999999999</v>
          </cell>
          <cell r="E2830">
            <v>1163.8599999999999</v>
          </cell>
          <cell r="F2830">
            <v>1163.8599999999999</v>
          </cell>
          <cell r="G2830">
            <v>1047.47</v>
          </cell>
          <cell r="H2830">
            <v>1047.47</v>
          </cell>
          <cell r="I2830" t="str">
            <v>10/1/2025</v>
          </cell>
        </row>
        <row r="2831">
          <cell r="A2831">
            <v>35523</v>
          </cell>
          <cell r="B2831" t="str">
            <v xml:space="preserve">BYPASS OF DISEASED OR BLOCKED UPPER ARM TO ARM ARTERY WITH VEIN                 </v>
          </cell>
          <cell r="C2831">
            <v>1224.53</v>
          </cell>
          <cell r="D2831">
            <v>1224.53</v>
          </cell>
          <cell r="E2831">
            <v>1224.53</v>
          </cell>
          <cell r="F2831">
            <v>1224.53</v>
          </cell>
          <cell r="G2831">
            <v>1102.08</v>
          </cell>
          <cell r="H2831">
            <v>1102.08</v>
          </cell>
          <cell r="I2831" t="str">
            <v>10/1/2025</v>
          </cell>
        </row>
        <row r="2832">
          <cell r="A2832">
            <v>35525</v>
          </cell>
          <cell r="B2832" t="str">
            <v xml:space="preserve">BYPASS OF DISEASED OR BLOCKED UPPER ARM TO OPPOSITE ARM ARTERY WITH VEIN        </v>
          </cell>
          <cell r="C2832">
            <v>1095.17</v>
          </cell>
          <cell r="D2832">
            <v>1095.17</v>
          </cell>
          <cell r="E2832">
            <v>1095.17</v>
          </cell>
          <cell r="F2832">
            <v>1095.17</v>
          </cell>
          <cell r="G2832">
            <v>985.65</v>
          </cell>
          <cell r="H2832">
            <v>985.65</v>
          </cell>
          <cell r="I2832" t="str">
            <v>10/1/2025</v>
          </cell>
        </row>
        <row r="2833">
          <cell r="A2833">
            <v>35526</v>
          </cell>
          <cell r="B2833" t="str">
            <v xml:space="preserve">BYPASS OF DISEASED OR BLOCKED CHEST TO NECK ARTERY WITH VEIN                    </v>
          </cell>
          <cell r="C2833">
            <v>1728.01</v>
          </cell>
          <cell r="D2833">
            <v>1728.01</v>
          </cell>
          <cell r="E2833">
            <v>1728.01</v>
          </cell>
          <cell r="F2833">
            <v>1728.01</v>
          </cell>
          <cell r="G2833">
            <v>1555.21</v>
          </cell>
          <cell r="H2833">
            <v>1555.21</v>
          </cell>
          <cell r="I2833" t="str">
            <v>10/1/2025</v>
          </cell>
        </row>
        <row r="2834">
          <cell r="A2834">
            <v>35531</v>
          </cell>
          <cell r="B2834" t="str">
            <v xml:space="preserve">BYPASS OF DISEASED OR BLOCKED ABDOMINAL TO ABDOMINAL ARTERY WITH VEIN           </v>
          </cell>
          <cell r="C2834">
            <v>1936.86</v>
          </cell>
          <cell r="D2834">
            <v>1936.86</v>
          </cell>
          <cell r="E2834">
            <v>1936.86</v>
          </cell>
          <cell r="F2834">
            <v>1936.86</v>
          </cell>
          <cell r="G2834">
            <v>1743.17</v>
          </cell>
          <cell r="H2834">
            <v>1743.17</v>
          </cell>
          <cell r="I2834" t="str">
            <v>10/1/2025</v>
          </cell>
        </row>
        <row r="2835">
          <cell r="A2835">
            <v>35533</v>
          </cell>
          <cell r="B2835" t="str">
            <v>BYPASS OF DISEASED OR BLOCKED ARM TO UPPER LEG AND OPPOSITE LEG ARTERY WITH VEIN</v>
          </cell>
          <cell r="C2835">
            <v>1498.23</v>
          </cell>
          <cell r="D2835">
            <v>1498.23</v>
          </cell>
          <cell r="E2835">
            <v>1498.23</v>
          </cell>
          <cell r="F2835">
            <v>1498.23</v>
          </cell>
          <cell r="G2835">
            <v>1348.41</v>
          </cell>
          <cell r="H2835">
            <v>1348.41</v>
          </cell>
          <cell r="I2835" t="str">
            <v>10/1/2025</v>
          </cell>
        </row>
        <row r="2836">
          <cell r="A2836">
            <v>35535</v>
          </cell>
          <cell r="B2836" t="str">
            <v xml:space="preserve">BYPASS OF DISEASED OR BLOCKED LIVER TO KIDNEY ARTERY WITH VEIN                  </v>
          </cell>
          <cell r="C2836">
            <v>1890.49</v>
          </cell>
          <cell r="D2836">
            <v>1890.49</v>
          </cell>
          <cell r="E2836">
            <v>1890.49</v>
          </cell>
          <cell r="F2836">
            <v>1890.49</v>
          </cell>
          <cell r="G2836">
            <v>1701.44</v>
          </cell>
          <cell r="H2836">
            <v>1701.44</v>
          </cell>
          <cell r="I2836" t="str">
            <v>10/1/2025</v>
          </cell>
        </row>
        <row r="2837">
          <cell r="A2837">
            <v>35536</v>
          </cell>
          <cell r="B2837" t="str">
            <v xml:space="preserve">BYPASS OF DISEASED OR BLOCKED ARTERY SPLEEN TO KIDNEY ARTERY WITH VEIN          </v>
          </cell>
          <cell r="C2837">
            <v>1680.24</v>
          </cell>
          <cell r="D2837">
            <v>1680.24</v>
          </cell>
          <cell r="E2837">
            <v>1680.24</v>
          </cell>
          <cell r="F2837">
            <v>1680.24</v>
          </cell>
          <cell r="G2837">
            <v>1512.22</v>
          </cell>
          <cell r="H2837">
            <v>1512.22</v>
          </cell>
          <cell r="I2837" t="str">
            <v>10/1/2025</v>
          </cell>
        </row>
        <row r="2838">
          <cell r="A2838">
            <v>35537</v>
          </cell>
          <cell r="B2838" t="str">
            <v xml:space="preserve">BYPASS OF DISEASED OR BLOCKED AORTA TO GROIN ARTERY WITH VEIN                   </v>
          </cell>
          <cell r="C2838">
            <v>2069.71</v>
          </cell>
          <cell r="D2838">
            <v>2069.71</v>
          </cell>
          <cell r="E2838">
            <v>2069.71</v>
          </cell>
          <cell r="F2838">
            <v>2069.71</v>
          </cell>
          <cell r="G2838">
            <v>1862.74</v>
          </cell>
          <cell r="H2838">
            <v>1862.74</v>
          </cell>
          <cell r="I2838" t="str">
            <v>10/1/2025</v>
          </cell>
        </row>
        <row r="2839">
          <cell r="A2839">
            <v>35538</v>
          </cell>
          <cell r="B2839" t="str">
            <v>BYPASS OF DISEASED OR BLOCKED AORTA TO GROIN AND OPPOSITE GROIN ARTERY WITH VEIN</v>
          </cell>
          <cell r="C2839">
            <v>2319</v>
          </cell>
          <cell r="D2839">
            <v>2319</v>
          </cell>
          <cell r="E2839">
            <v>2319</v>
          </cell>
          <cell r="F2839">
            <v>2319</v>
          </cell>
          <cell r="G2839">
            <v>2087.1</v>
          </cell>
          <cell r="H2839">
            <v>2087.1</v>
          </cell>
          <cell r="I2839" t="str">
            <v>10/1/2025</v>
          </cell>
        </row>
        <row r="2840">
          <cell r="A2840">
            <v>35539</v>
          </cell>
          <cell r="B2840" t="str">
            <v xml:space="preserve">BYPASS OF DISEASED OR BLOCKED AORTA TO UPPER LEG ARTERY WITH VEIN               </v>
          </cell>
          <cell r="C2840">
            <v>2176.0500000000002</v>
          </cell>
          <cell r="D2840">
            <v>2176.0500000000002</v>
          </cell>
          <cell r="E2840">
            <v>2176.0500000000002</v>
          </cell>
          <cell r="F2840">
            <v>2176.0500000000002</v>
          </cell>
          <cell r="G2840">
            <v>1958.45</v>
          </cell>
          <cell r="H2840">
            <v>1958.45</v>
          </cell>
          <cell r="I2840" t="str">
            <v>10/1/2025</v>
          </cell>
        </row>
        <row r="2841">
          <cell r="A2841">
            <v>35540</v>
          </cell>
          <cell r="B2841" t="str">
            <v>BYPASS OF DISEASED OR BLOCKED AORTA TO UPPER LEG AND OPPOSITE UPPER LEG ARTERY W</v>
          </cell>
          <cell r="C2841">
            <v>2424.65</v>
          </cell>
          <cell r="D2841">
            <v>2424.65</v>
          </cell>
          <cell r="E2841">
            <v>2424.65</v>
          </cell>
          <cell r="F2841">
            <v>2424.65</v>
          </cell>
          <cell r="G2841">
            <v>2182.19</v>
          </cell>
          <cell r="H2841">
            <v>2182.19</v>
          </cell>
          <cell r="I2841" t="str">
            <v>10/1/2025</v>
          </cell>
        </row>
        <row r="2842">
          <cell r="A2842">
            <v>35556</v>
          </cell>
          <cell r="B2842" t="str">
            <v xml:space="preserve">BYPASS OF DISEASED OR BLOCKED UPPER TO LOWER LEG ARTERY WITH VEIN               </v>
          </cell>
          <cell r="C2842">
            <v>1383.52</v>
          </cell>
          <cell r="D2842">
            <v>1383.52</v>
          </cell>
          <cell r="E2842">
            <v>1383.52</v>
          </cell>
          <cell r="F2842">
            <v>1383.52</v>
          </cell>
          <cell r="G2842">
            <v>1245.17</v>
          </cell>
          <cell r="H2842">
            <v>1245.17</v>
          </cell>
          <cell r="I2842" t="str">
            <v>10/1/2025</v>
          </cell>
        </row>
        <row r="2843">
          <cell r="A2843">
            <v>35558</v>
          </cell>
          <cell r="B2843" t="str">
            <v xml:space="preserve">BYPASS OF DISEASED OR BLOCKED UPPER LEG TO OPPOSITE UPPER LEG ARTERY WITH VEIN  </v>
          </cell>
          <cell r="C2843">
            <v>1215.46</v>
          </cell>
          <cell r="D2843">
            <v>1215.46</v>
          </cell>
          <cell r="E2843">
            <v>1215.46</v>
          </cell>
          <cell r="F2843">
            <v>1215.46</v>
          </cell>
          <cell r="G2843">
            <v>1093.9100000000001</v>
          </cell>
          <cell r="H2843">
            <v>1093.9100000000001</v>
          </cell>
          <cell r="I2843" t="str">
            <v>10/1/2025</v>
          </cell>
        </row>
        <row r="2844">
          <cell r="A2844">
            <v>35560</v>
          </cell>
          <cell r="B2844" t="str">
            <v xml:space="preserve">BYPASS OF DISEASED OR BLOCKED AORTA TO KIDNEY ARTERY WITH VEIN                  </v>
          </cell>
          <cell r="C2844">
            <v>1694.88</v>
          </cell>
          <cell r="D2844">
            <v>1694.88</v>
          </cell>
          <cell r="E2844">
            <v>1694.88</v>
          </cell>
          <cell r="F2844">
            <v>1694.88</v>
          </cell>
          <cell r="G2844">
            <v>1525.39</v>
          </cell>
          <cell r="H2844">
            <v>1525.39</v>
          </cell>
          <cell r="I2844" t="str">
            <v>10/1/2025</v>
          </cell>
        </row>
        <row r="2845">
          <cell r="A2845">
            <v>35563</v>
          </cell>
          <cell r="B2845" t="str">
            <v xml:space="preserve">BYPASS OF DISEASED OR BLOCKED GROIN TO OPPOSITE GROIN ARTERY WITH VEIN          </v>
          </cell>
          <cell r="C2845">
            <v>1317.97</v>
          </cell>
          <cell r="D2845">
            <v>1317.97</v>
          </cell>
          <cell r="E2845">
            <v>1317.97</v>
          </cell>
          <cell r="F2845">
            <v>1317.97</v>
          </cell>
          <cell r="G2845">
            <v>1186.17</v>
          </cell>
          <cell r="H2845">
            <v>1186.17</v>
          </cell>
          <cell r="I2845" t="str">
            <v>10/1/2025</v>
          </cell>
        </row>
        <row r="2846">
          <cell r="A2846">
            <v>35565</v>
          </cell>
          <cell r="B2846" t="str">
            <v xml:space="preserve">BYPASS OF DISEASED OR BLOCKED GROIN TO UPPER LEG ARTERY WITH VEIN               </v>
          </cell>
          <cell r="C2846">
            <v>1301.24</v>
          </cell>
          <cell r="D2846">
            <v>1301.24</v>
          </cell>
          <cell r="E2846">
            <v>1301.24</v>
          </cell>
          <cell r="F2846">
            <v>1301.24</v>
          </cell>
          <cell r="G2846">
            <v>1171.1199999999999</v>
          </cell>
          <cell r="H2846">
            <v>1171.1199999999999</v>
          </cell>
          <cell r="I2846" t="str">
            <v>10/1/2025</v>
          </cell>
        </row>
        <row r="2847">
          <cell r="A2847">
            <v>35566</v>
          </cell>
          <cell r="B2847" t="str">
            <v xml:space="preserve">BYPASS OF DISEASED OR BLOCKED MAJOR UPPER TO LOWER LEG ARTERY WITH VEIN         </v>
          </cell>
          <cell r="C2847">
            <v>1647.12</v>
          </cell>
          <cell r="D2847">
            <v>1647.12</v>
          </cell>
          <cell r="E2847">
            <v>1647.12</v>
          </cell>
          <cell r="F2847">
            <v>1647.12</v>
          </cell>
          <cell r="G2847">
            <v>1482.41</v>
          </cell>
          <cell r="H2847">
            <v>1482.41</v>
          </cell>
          <cell r="I2847" t="str">
            <v>10/1/2025</v>
          </cell>
        </row>
        <row r="2848">
          <cell r="A2848">
            <v>35570</v>
          </cell>
          <cell r="B2848" t="str">
            <v xml:space="preserve">BYPASS OF DISEASED OR BLOCKED LOWER LEG TO OPPOSITE LOWER LEG ARTERY WITH VEIN  </v>
          </cell>
          <cell r="C2848">
            <v>1465.81</v>
          </cell>
          <cell r="D2848">
            <v>1465.81</v>
          </cell>
          <cell r="E2848">
            <v>1465.81</v>
          </cell>
          <cell r="F2848">
            <v>1465.81</v>
          </cell>
          <cell r="G2848">
            <v>1319.23</v>
          </cell>
          <cell r="H2848">
            <v>1319.23</v>
          </cell>
          <cell r="I2848" t="str">
            <v>10/1/2025</v>
          </cell>
        </row>
        <row r="2849">
          <cell r="A2849">
            <v>35571</v>
          </cell>
          <cell r="B2849" t="str">
            <v xml:space="preserve">BYPASS OF DISEASED OR BLOCKED LOWER LEG TO LOWER LEG ARTERY WITH VEIN           </v>
          </cell>
          <cell r="C2849">
            <v>1314.14</v>
          </cell>
          <cell r="D2849">
            <v>1314.14</v>
          </cell>
          <cell r="E2849">
            <v>1314.14</v>
          </cell>
          <cell r="F2849">
            <v>1314.14</v>
          </cell>
          <cell r="G2849">
            <v>1182.73</v>
          </cell>
          <cell r="H2849">
            <v>1182.73</v>
          </cell>
          <cell r="I2849" t="str">
            <v>10/1/2025</v>
          </cell>
        </row>
        <row r="2850">
          <cell r="A2850">
            <v>35572</v>
          </cell>
          <cell r="B2850" t="str">
            <v xml:space="preserve">HARVEST OF UPPER LEG TO THIGH VEIN SEGMENT                                      </v>
          </cell>
          <cell r="C2850">
            <v>339.95</v>
          </cell>
          <cell r="D2850">
            <v>339.95</v>
          </cell>
          <cell r="E2850">
            <v>339.95</v>
          </cell>
          <cell r="F2850">
            <v>339.95</v>
          </cell>
          <cell r="G2850">
            <v>305.95999999999998</v>
          </cell>
          <cell r="H2850">
            <v>305.95999999999998</v>
          </cell>
          <cell r="I2850" t="str">
            <v>10/1/2025</v>
          </cell>
        </row>
        <row r="2851">
          <cell r="A2851">
            <v>35583</v>
          </cell>
          <cell r="B2851" t="str">
            <v xml:space="preserve">BYPASS OF DISEASED OR BLOCKED THIGH TO KNEE ARTERY WITH VEIN GRAFT              </v>
          </cell>
          <cell r="C2851">
            <v>1430.94</v>
          </cell>
          <cell r="D2851">
            <v>1430.94</v>
          </cell>
          <cell r="E2851">
            <v>1430.94</v>
          </cell>
          <cell r="F2851">
            <v>1430.94</v>
          </cell>
          <cell r="G2851">
            <v>1287.8499999999999</v>
          </cell>
          <cell r="H2851">
            <v>1287.8499999999999</v>
          </cell>
          <cell r="I2851" t="str">
            <v>10/1/2025</v>
          </cell>
        </row>
        <row r="2852">
          <cell r="A2852">
            <v>35585</v>
          </cell>
          <cell r="B2852" t="str">
            <v xml:space="preserve">BYPASS OF DISEASED OR BLOCKED UPPER LEG TO LOWER LEG ARTERY WITH VEIN GRAFT     </v>
          </cell>
          <cell r="C2852">
            <v>1656.53</v>
          </cell>
          <cell r="D2852">
            <v>1656.53</v>
          </cell>
          <cell r="E2852">
            <v>1656.53</v>
          </cell>
          <cell r="F2852">
            <v>1656.53</v>
          </cell>
          <cell r="G2852">
            <v>1490.88</v>
          </cell>
          <cell r="H2852">
            <v>1490.88</v>
          </cell>
          <cell r="I2852" t="str">
            <v>10/1/2025</v>
          </cell>
        </row>
        <row r="2853">
          <cell r="A2853">
            <v>35587</v>
          </cell>
          <cell r="B2853" t="str">
            <v xml:space="preserve">BYPASS OF DISEASED OR BLOCKED LOWER LEG TO LOWER LEG ARTERY WITH VEIN GRAFT     </v>
          </cell>
          <cell r="C2853">
            <v>1326.34</v>
          </cell>
          <cell r="D2853">
            <v>1326.34</v>
          </cell>
          <cell r="E2853">
            <v>1326.34</v>
          </cell>
          <cell r="F2853">
            <v>1326.34</v>
          </cell>
          <cell r="G2853">
            <v>1193.71</v>
          </cell>
          <cell r="H2853">
            <v>1193.71</v>
          </cell>
          <cell r="I2853" t="str">
            <v>10/1/2025</v>
          </cell>
        </row>
        <row r="2854">
          <cell r="A2854">
            <v>35600</v>
          </cell>
          <cell r="B2854" t="str">
            <v xml:space="preserve">HARVEST OF ARM ARTERY SEGMENT FOR HEART BYPLASS PROCEDURE                       </v>
          </cell>
          <cell r="C2854">
            <v>184.8</v>
          </cell>
          <cell r="D2854">
            <v>184.8</v>
          </cell>
          <cell r="E2854">
            <v>184.8</v>
          </cell>
          <cell r="F2854">
            <v>184.8</v>
          </cell>
          <cell r="G2854">
            <v>166.32</v>
          </cell>
          <cell r="H2854">
            <v>166.32</v>
          </cell>
          <cell r="I2854" t="str">
            <v>10/1/2025</v>
          </cell>
        </row>
        <row r="2855">
          <cell r="A2855">
            <v>35601</v>
          </cell>
          <cell r="B2855" t="str">
            <v xml:space="preserve">BYPASS OF DISEASED OR BLOCKED NECK TO BRAIN ARTERY WITH OTHER THAN VEIN         </v>
          </cell>
          <cell r="C2855">
            <v>1398.52</v>
          </cell>
          <cell r="D2855">
            <v>1398.52</v>
          </cell>
          <cell r="E2855">
            <v>1398.52</v>
          </cell>
          <cell r="F2855">
            <v>1398.52</v>
          </cell>
          <cell r="G2855">
            <v>1258.67</v>
          </cell>
          <cell r="H2855">
            <v>1258.67</v>
          </cell>
          <cell r="I2855" t="str">
            <v>10/1/2025</v>
          </cell>
        </row>
        <row r="2856">
          <cell r="A2856">
            <v>35602</v>
          </cell>
          <cell r="B2856" t="str">
            <v>BYPASS OF DISEASED OR BLOCKED NECK TO BRAIN ARTERY USING OTHER NECK TO BRAIN ART</v>
          </cell>
          <cell r="C2856">
            <v>1171.8800000000001</v>
          </cell>
          <cell r="D2856">
            <v>1171.8800000000001</v>
          </cell>
          <cell r="E2856">
            <v>1171.8800000000001</v>
          </cell>
          <cell r="F2856">
            <v>1171.8800000000001</v>
          </cell>
          <cell r="G2856">
            <v>1054.69</v>
          </cell>
          <cell r="H2856">
            <v>1054.69</v>
          </cell>
          <cell r="I2856" t="str">
            <v>1/1/2026</v>
          </cell>
        </row>
        <row r="2857">
          <cell r="A2857">
            <v>35606</v>
          </cell>
          <cell r="B2857" t="str">
            <v xml:space="preserve">BYPASS OF DISEASED OR BLOCKED NECK TO CHEST ARTERY WITH OTHER THAN VEIN         </v>
          </cell>
          <cell r="C2857">
            <v>1167.3499999999999</v>
          </cell>
          <cell r="D2857">
            <v>1167.3499999999999</v>
          </cell>
          <cell r="E2857">
            <v>1167.3499999999999</v>
          </cell>
          <cell r="F2857">
            <v>1167.3499999999999</v>
          </cell>
          <cell r="G2857">
            <v>1050.6199999999999</v>
          </cell>
          <cell r="H2857">
            <v>1050.6199999999999</v>
          </cell>
          <cell r="I2857" t="str">
            <v>10/1/2025</v>
          </cell>
        </row>
        <row r="2858">
          <cell r="A2858">
            <v>35612</v>
          </cell>
          <cell r="B2858" t="str">
            <v>BYPASS OF DISEASED OR BLOCKED CHEST TO OPPOSITE CHEST ARTERY WITH OTHER THAN VEI</v>
          </cell>
          <cell r="C2858">
            <v>1042.17</v>
          </cell>
          <cell r="D2858">
            <v>1042.17</v>
          </cell>
          <cell r="E2858">
            <v>1042.17</v>
          </cell>
          <cell r="F2858">
            <v>1042.17</v>
          </cell>
          <cell r="G2858">
            <v>937.95</v>
          </cell>
          <cell r="H2858">
            <v>937.95</v>
          </cell>
          <cell r="I2858" t="str">
            <v>10/1/2025</v>
          </cell>
        </row>
        <row r="2859">
          <cell r="A2859">
            <v>35616</v>
          </cell>
          <cell r="B2859" t="str">
            <v xml:space="preserve">BYPASS OF DISEASED OR BLOCKED CHEST TO UPPER ARM ARTERY WITH OTHER THAN VEIN    </v>
          </cell>
          <cell r="C2859">
            <v>1096.92</v>
          </cell>
          <cell r="D2859">
            <v>1096.92</v>
          </cell>
          <cell r="E2859">
            <v>1096.92</v>
          </cell>
          <cell r="F2859">
            <v>1096.92</v>
          </cell>
          <cell r="G2859">
            <v>987.23</v>
          </cell>
          <cell r="H2859">
            <v>987.23</v>
          </cell>
          <cell r="I2859" t="str">
            <v>10/1/2025</v>
          </cell>
        </row>
        <row r="2860">
          <cell r="A2860">
            <v>35621</v>
          </cell>
          <cell r="B2860" t="str">
            <v xml:space="preserve">BYPASS OF DISEASED OR BLOCKED ARM TO CHEST ARTERY WITH OTHER THAN VEIN          </v>
          </cell>
          <cell r="C2860">
            <v>1087.8499999999999</v>
          </cell>
          <cell r="D2860">
            <v>1087.8499999999999</v>
          </cell>
          <cell r="E2860">
            <v>1087.8499999999999</v>
          </cell>
          <cell r="F2860">
            <v>1087.8499999999999</v>
          </cell>
          <cell r="G2860">
            <v>979.07</v>
          </cell>
          <cell r="H2860">
            <v>979.07</v>
          </cell>
          <cell r="I2860" t="str">
            <v>10/1/2025</v>
          </cell>
        </row>
        <row r="2861">
          <cell r="A2861">
            <v>35623</v>
          </cell>
          <cell r="B2861" t="str">
            <v xml:space="preserve">BYPASS OF DISEASED OR BLOCKED ARM TO LOWER LEG ARTERY WITH OTHER THAN VEIN      </v>
          </cell>
          <cell r="C2861">
            <v>1308.9100000000001</v>
          </cell>
          <cell r="D2861">
            <v>1308.9100000000001</v>
          </cell>
          <cell r="E2861">
            <v>1308.9100000000001</v>
          </cell>
          <cell r="F2861">
            <v>1308.9100000000001</v>
          </cell>
          <cell r="G2861">
            <v>1178.02</v>
          </cell>
          <cell r="H2861">
            <v>1178.02</v>
          </cell>
          <cell r="I2861" t="str">
            <v>10/1/2025</v>
          </cell>
        </row>
        <row r="2862">
          <cell r="A2862">
            <v>35626</v>
          </cell>
          <cell r="B2862" t="str">
            <v>BYPASS OF DISEASED OR BLOCKED ARM TO LOWER THIGH OR LEG ARTERY WITH OTHER THAN V</v>
          </cell>
          <cell r="C2862">
            <v>1592.38</v>
          </cell>
          <cell r="D2862">
            <v>1592.38</v>
          </cell>
          <cell r="E2862">
            <v>1592.38</v>
          </cell>
          <cell r="F2862">
            <v>1592.38</v>
          </cell>
          <cell r="G2862">
            <v>1433.14</v>
          </cell>
          <cell r="H2862">
            <v>1433.14</v>
          </cell>
          <cell r="I2862" t="str">
            <v>10/1/2025</v>
          </cell>
        </row>
        <row r="2863">
          <cell r="A2863">
            <v>35631</v>
          </cell>
          <cell r="B2863" t="str">
            <v>BYPASS OF DISEASED OR BLOCKED ARTERY AORTA TO ABDOMINAL OR KIDNEY ARTERY WITH OT</v>
          </cell>
          <cell r="C2863">
            <v>1833.31</v>
          </cell>
          <cell r="D2863">
            <v>1833.31</v>
          </cell>
          <cell r="E2863">
            <v>1833.31</v>
          </cell>
          <cell r="F2863">
            <v>1833.31</v>
          </cell>
          <cell r="G2863">
            <v>1649.98</v>
          </cell>
          <cell r="H2863">
            <v>1649.98</v>
          </cell>
          <cell r="I2863" t="str">
            <v>10/1/2025</v>
          </cell>
        </row>
        <row r="2864">
          <cell r="A2864">
            <v>35632</v>
          </cell>
          <cell r="B2864" t="str">
            <v xml:space="preserve">BYPASS OF DISEASED OR BLOCKED GROIN TO STOMACH ARTERY WITH OTHER THAN VEIN      </v>
          </cell>
          <cell r="C2864">
            <v>1794.95</v>
          </cell>
          <cell r="D2864">
            <v>1794.95</v>
          </cell>
          <cell r="E2864">
            <v>1794.95</v>
          </cell>
          <cell r="F2864">
            <v>1794.95</v>
          </cell>
          <cell r="G2864">
            <v>1615.46</v>
          </cell>
          <cell r="H2864">
            <v>1615.46</v>
          </cell>
          <cell r="I2864" t="str">
            <v>10/1/2025</v>
          </cell>
        </row>
        <row r="2865">
          <cell r="A2865">
            <v>35633</v>
          </cell>
          <cell r="B2865" t="str">
            <v xml:space="preserve">BYPASS OF DISEASED OR BLOCKED GROIN TO ABDOMINAL ARTERY WITH OTHER THAN VEIN    </v>
          </cell>
          <cell r="C2865">
            <v>1962.31</v>
          </cell>
          <cell r="D2865">
            <v>1962.31</v>
          </cell>
          <cell r="E2865">
            <v>1962.31</v>
          </cell>
          <cell r="F2865">
            <v>1962.31</v>
          </cell>
          <cell r="G2865">
            <v>1766.08</v>
          </cell>
          <cell r="H2865">
            <v>1766.08</v>
          </cell>
          <cell r="I2865" t="str">
            <v>10/1/2025</v>
          </cell>
        </row>
        <row r="2866">
          <cell r="A2866">
            <v>35634</v>
          </cell>
          <cell r="B2866" t="str">
            <v xml:space="preserve">BYPASS OF DISEASED OR BLOCKED GROIN TO KIDNEY ARTERY WITH OTHER THAN VEIN       </v>
          </cell>
          <cell r="C2866">
            <v>1756.95</v>
          </cell>
          <cell r="D2866">
            <v>1756.95</v>
          </cell>
          <cell r="E2866">
            <v>1756.95</v>
          </cell>
          <cell r="F2866">
            <v>1756.95</v>
          </cell>
          <cell r="G2866">
            <v>1581.26</v>
          </cell>
          <cell r="H2866">
            <v>1581.26</v>
          </cell>
          <cell r="I2866" t="str">
            <v>10/1/2025</v>
          </cell>
        </row>
        <row r="2867">
          <cell r="A2867">
            <v>35636</v>
          </cell>
          <cell r="B2867" t="str">
            <v xml:space="preserve">BYPASS OF DISEASED OR BLOCKED SPLEEN TO KIDNEY ARTERY WITH OTHER THAN VEIN      </v>
          </cell>
          <cell r="C2867">
            <v>1586.1</v>
          </cell>
          <cell r="D2867">
            <v>1586.1</v>
          </cell>
          <cell r="E2867">
            <v>1586.1</v>
          </cell>
          <cell r="F2867">
            <v>1586.1</v>
          </cell>
          <cell r="G2867">
            <v>1427.49</v>
          </cell>
          <cell r="H2867">
            <v>1427.49</v>
          </cell>
          <cell r="I2867" t="str">
            <v>10/1/2025</v>
          </cell>
        </row>
        <row r="2868">
          <cell r="A2868">
            <v>35637</v>
          </cell>
          <cell r="B2868" t="str">
            <v xml:space="preserve">BYPASS OF DISEASED OR BLOCKED AORTA TO GROIN ARTERY WITH OTHER THAN VEIN        </v>
          </cell>
          <cell r="C2868">
            <v>1648.86</v>
          </cell>
          <cell r="D2868">
            <v>1648.86</v>
          </cell>
          <cell r="E2868">
            <v>1648.86</v>
          </cell>
          <cell r="F2868">
            <v>1648.86</v>
          </cell>
          <cell r="G2868">
            <v>1483.97</v>
          </cell>
          <cell r="H2868">
            <v>1483.97</v>
          </cell>
          <cell r="I2868" t="str">
            <v>10/1/2025</v>
          </cell>
        </row>
        <row r="2869">
          <cell r="A2869">
            <v>35638</v>
          </cell>
          <cell r="B2869" t="str">
            <v>BYPASS OF DISEASED OR BLOCKED AORTA TO GROIN TO OPPOSITE GROIN ARTERY WITH OTHER</v>
          </cell>
          <cell r="C2869">
            <v>1734.63</v>
          </cell>
          <cell r="D2869">
            <v>1734.63</v>
          </cell>
          <cell r="E2869">
            <v>1734.63</v>
          </cell>
          <cell r="F2869">
            <v>1734.63</v>
          </cell>
          <cell r="G2869">
            <v>1561.17</v>
          </cell>
          <cell r="H2869">
            <v>1561.17</v>
          </cell>
          <cell r="I2869" t="str">
            <v>10/1/2025</v>
          </cell>
        </row>
        <row r="2870">
          <cell r="A2870">
            <v>35642</v>
          </cell>
          <cell r="B2870" t="str">
            <v xml:space="preserve">BYPASS OF DISEASED OR BLOCKED BACK OF NECK TO BRAIN ARTERY WITH OTHER THAN VEIN </v>
          </cell>
          <cell r="C2870">
            <v>987.43</v>
          </cell>
          <cell r="D2870">
            <v>987.43</v>
          </cell>
          <cell r="E2870">
            <v>987.43</v>
          </cell>
          <cell r="F2870">
            <v>987.43</v>
          </cell>
          <cell r="G2870">
            <v>888.69</v>
          </cell>
          <cell r="H2870">
            <v>888.69</v>
          </cell>
          <cell r="I2870" t="str">
            <v>10/1/2025</v>
          </cell>
        </row>
        <row r="2871">
          <cell r="A2871">
            <v>35645</v>
          </cell>
          <cell r="B2871" t="str">
            <v xml:space="preserve">BYPASS OF DISEASED OR BLOCKED CHEST TO ARM ARTERY WITH OTHER THAN VEIN          </v>
          </cell>
          <cell r="C2871">
            <v>944.55</v>
          </cell>
          <cell r="D2871">
            <v>944.55</v>
          </cell>
          <cell r="E2871">
            <v>944.55</v>
          </cell>
          <cell r="F2871">
            <v>944.55</v>
          </cell>
          <cell r="G2871">
            <v>850.1</v>
          </cell>
          <cell r="H2871">
            <v>850.1</v>
          </cell>
          <cell r="I2871" t="str">
            <v>10/1/2025</v>
          </cell>
        </row>
        <row r="2872">
          <cell r="A2872">
            <v>35646</v>
          </cell>
          <cell r="B2872" t="str">
            <v>BYPASS OF DISEASED OR BLOCKED ARTERY AORTA TO UPPER LEG AND OPPOSITE UPPER LEG A</v>
          </cell>
          <cell r="C2872">
            <v>1689.65</v>
          </cell>
          <cell r="D2872">
            <v>1689.65</v>
          </cell>
          <cell r="E2872">
            <v>1689.65</v>
          </cell>
          <cell r="F2872">
            <v>1689.65</v>
          </cell>
          <cell r="G2872">
            <v>1520.69</v>
          </cell>
          <cell r="H2872">
            <v>1520.69</v>
          </cell>
          <cell r="I2872" t="str">
            <v>10/1/2025</v>
          </cell>
        </row>
        <row r="2873">
          <cell r="A2873">
            <v>35647</v>
          </cell>
          <cell r="B2873" t="str">
            <v xml:space="preserve">BYPASS OF DISEASED OR BLOCKED AORTA TO UPPER LEG ARTERY WITH OTHER THAN VEIN    </v>
          </cell>
          <cell r="C2873">
            <v>1524.73</v>
          </cell>
          <cell r="D2873">
            <v>1524.73</v>
          </cell>
          <cell r="E2873">
            <v>1524.73</v>
          </cell>
          <cell r="F2873">
            <v>1524.73</v>
          </cell>
          <cell r="G2873">
            <v>1372.26</v>
          </cell>
          <cell r="H2873">
            <v>1372.26</v>
          </cell>
          <cell r="I2873" t="str">
            <v>10/1/2025</v>
          </cell>
        </row>
        <row r="2874">
          <cell r="A2874">
            <v>35650</v>
          </cell>
          <cell r="B2874" t="str">
            <v>BYPASS OF DISEASED OR BLOCKED UNDER ARM TO OPPOSITE ARM ARTERY WITH OTHER THAN V</v>
          </cell>
          <cell r="C2874">
            <v>1017.07</v>
          </cell>
          <cell r="D2874">
            <v>1017.07</v>
          </cell>
          <cell r="E2874">
            <v>1017.07</v>
          </cell>
          <cell r="F2874">
            <v>1017.07</v>
          </cell>
          <cell r="G2874">
            <v>915.36</v>
          </cell>
          <cell r="H2874">
            <v>915.36</v>
          </cell>
          <cell r="I2874" t="str">
            <v>10/1/2025</v>
          </cell>
        </row>
        <row r="2875">
          <cell r="A2875">
            <v>35654</v>
          </cell>
          <cell r="B2875" t="str">
            <v>BYPASS OF DISEASED OR BLOCKED ARM TO BOTH LOWER THIGH ARTERIES WITH OTHER THAN V</v>
          </cell>
          <cell r="C2875">
            <v>1357.37</v>
          </cell>
          <cell r="D2875">
            <v>1357.37</v>
          </cell>
          <cell r="E2875">
            <v>1357.37</v>
          </cell>
          <cell r="F2875">
            <v>1357.37</v>
          </cell>
          <cell r="G2875">
            <v>1221.6300000000001</v>
          </cell>
          <cell r="H2875">
            <v>1221.6300000000001</v>
          </cell>
          <cell r="I2875" t="str">
            <v>10/1/2025</v>
          </cell>
        </row>
        <row r="2876">
          <cell r="A2876">
            <v>35656</v>
          </cell>
          <cell r="B2876" t="str">
            <v>BYPASS OF DISEASED OR BLOCKED UPPER LEG TO LOWER THIGH ARTERY WITH OTHER THAN VE</v>
          </cell>
          <cell r="C2876">
            <v>1064.1400000000001</v>
          </cell>
          <cell r="D2876">
            <v>1064.1400000000001</v>
          </cell>
          <cell r="E2876">
            <v>1064.1400000000001</v>
          </cell>
          <cell r="F2876">
            <v>1064.1400000000001</v>
          </cell>
          <cell r="G2876">
            <v>957.73</v>
          </cell>
          <cell r="H2876">
            <v>957.73</v>
          </cell>
          <cell r="I2876" t="str">
            <v>10/1/2025</v>
          </cell>
        </row>
        <row r="2877">
          <cell r="A2877">
            <v>35661</v>
          </cell>
          <cell r="B2877" t="str">
            <v xml:space="preserve">BYPASS OF DISEASED OR BLOCKED UPPER LEG TO OPPOSITE UPPER LEG ARTERY WITH OTHER </v>
          </cell>
          <cell r="C2877">
            <v>1076.3399999999999</v>
          </cell>
          <cell r="D2877">
            <v>1076.3399999999999</v>
          </cell>
          <cell r="E2877">
            <v>1076.3399999999999</v>
          </cell>
          <cell r="F2877">
            <v>1076.3399999999999</v>
          </cell>
          <cell r="G2877">
            <v>968.71</v>
          </cell>
          <cell r="H2877">
            <v>968.71</v>
          </cell>
          <cell r="I2877" t="str">
            <v>10/1/2025</v>
          </cell>
        </row>
        <row r="2878">
          <cell r="A2878">
            <v>35663</v>
          </cell>
          <cell r="B2878" t="str">
            <v>BYPASS OF DISEASED OR BLOCKED GROIN TO OPPOSITE GROIN ARTERY WITH OTHER THAN VEI</v>
          </cell>
          <cell r="C2878">
            <v>1213.72</v>
          </cell>
          <cell r="D2878">
            <v>1213.72</v>
          </cell>
          <cell r="E2878">
            <v>1213.72</v>
          </cell>
          <cell r="F2878">
            <v>1213.72</v>
          </cell>
          <cell r="G2878">
            <v>1092.3499999999999</v>
          </cell>
          <cell r="H2878">
            <v>1092.3499999999999</v>
          </cell>
          <cell r="I2878" t="str">
            <v>10/1/2025</v>
          </cell>
        </row>
        <row r="2879">
          <cell r="A2879">
            <v>35665</v>
          </cell>
          <cell r="B2879" t="str">
            <v xml:space="preserve">BYPASS OF DISEASED OR BLOCKED GROIN TO UPPER LEG ARTERY WITH OTHER THAN VEIN    </v>
          </cell>
          <cell r="C2879">
            <v>1164.9100000000001</v>
          </cell>
          <cell r="D2879">
            <v>1164.9100000000001</v>
          </cell>
          <cell r="E2879">
            <v>1164.9100000000001</v>
          </cell>
          <cell r="F2879">
            <v>1164.9100000000001</v>
          </cell>
          <cell r="G2879">
            <v>1048.42</v>
          </cell>
          <cell r="H2879">
            <v>1048.42</v>
          </cell>
          <cell r="I2879" t="str">
            <v>10/1/2025</v>
          </cell>
        </row>
        <row r="2880">
          <cell r="A2880">
            <v>35666</v>
          </cell>
          <cell r="B2880" t="str">
            <v>BYPASS OF DISEASED OR BLOCKED UPPER LEG TO LOWER LEG ARTERY WITH OTHER THAN VEIN</v>
          </cell>
          <cell r="C2880">
            <v>1276.48</v>
          </cell>
          <cell r="D2880">
            <v>1276.48</v>
          </cell>
          <cell r="E2880">
            <v>1276.48</v>
          </cell>
          <cell r="F2880">
            <v>1276.48</v>
          </cell>
          <cell r="G2880">
            <v>1148.83</v>
          </cell>
          <cell r="H2880">
            <v>1148.83</v>
          </cell>
          <cell r="I2880" t="str">
            <v>10/1/2025</v>
          </cell>
        </row>
        <row r="2881">
          <cell r="A2881">
            <v>35671</v>
          </cell>
          <cell r="B2881" t="str">
            <v xml:space="preserve">BYPASS OF DISEASED OR BLOCKED KNEE TO LOWER LEG ARTERIES WITH OTHER THAN VEIN   </v>
          </cell>
          <cell r="C2881">
            <v>1119.93</v>
          </cell>
          <cell r="D2881">
            <v>1119.93</v>
          </cell>
          <cell r="E2881">
            <v>1119.93</v>
          </cell>
          <cell r="F2881">
            <v>1119.93</v>
          </cell>
          <cell r="G2881">
            <v>1007.94</v>
          </cell>
          <cell r="H2881">
            <v>1007.94</v>
          </cell>
          <cell r="I2881" t="str">
            <v>10/1/2025</v>
          </cell>
        </row>
        <row r="2882">
          <cell r="A2882">
            <v>35681</v>
          </cell>
          <cell r="B2882" t="str">
            <v xml:space="preserve">BYPASS OF DISEASED OR BLOCKED ARTERY WITH PROSTHETIC AND VEIN                   </v>
          </cell>
          <cell r="C2882">
            <v>78.45</v>
          </cell>
          <cell r="D2882">
            <v>78.45</v>
          </cell>
          <cell r="E2882">
            <v>78.45</v>
          </cell>
          <cell r="F2882">
            <v>78.45</v>
          </cell>
          <cell r="G2882">
            <v>70.61</v>
          </cell>
          <cell r="H2882">
            <v>70.61</v>
          </cell>
          <cell r="I2882" t="str">
            <v>10/1/2025</v>
          </cell>
        </row>
        <row r="2883">
          <cell r="A2883">
            <v>35682</v>
          </cell>
          <cell r="B2883" t="str">
            <v xml:space="preserve">BYPASS OF DISEASED OR BLOCKED ARTERY WITH 2 VEIN SEGMENTS FROM 2 LOCATIONS      </v>
          </cell>
          <cell r="C2883">
            <v>347.97</v>
          </cell>
          <cell r="D2883">
            <v>347.97</v>
          </cell>
          <cell r="E2883">
            <v>347.97</v>
          </cell>
          <cell r="F2883">
            <v>347.97</v>
          </cell>
          <cell r="G2883">
            <v>313.17</v>
          </cell>
          <cell r="H2883">
            <v>313.17</v>
          </cell>
          <cell r="I2883" t="str">
            <v>10/1/2025</v>
          </cell>
        </row>
        <row r="2884">
          <cell r="A2884">
            <v>35685</v>
          </cell>
          <cell r="B2884" t="str">
            <v>PLACEMENT OF VEIN PATCH OR CUFF AT DISTAL ANASTOMOSIS OF BYPASS GRAFT, SYNTHETIC</v>
          </cell>
          <cell r="C2884">
            <v>196.3</v>
          </cell>
          <cell r="D2884">
            <v>196.3</v>
          </cell>
          <cell r="E2884">
            <v>196.3</v>
          </cell>
          <cell r="F2884">
            <v>196.3</v>
          </cell>
          <cell r="G2884">
            <v>176.67</v>
          </cell>
          <cell r="H2884">
            <v>176.67</v>
          </cell>
          <cell r="I2884" t="str">
            <v>10/1/2025</v>
          </cell>
        </row>
        <row r="2885">
          <cell r="A2885">
            <v>35686</v>
          </cell>
          <cell r="B2885" t="str">
            <v xml:space="preserve">CREATION OF ARTERY-VEIN CONNECTION DURING PROCEDURE ON LEG                      </v>
          </cell>
          <cell r="C2885">
            <v>159.34</v>
          </cell>
          <cell r="D2885">
            <v>159.34</v>
          </cell>
          <cell r="E2885">
            <v>159.34</v>
          </cell>
          <cell r="F2885">
            <v>159.34</v>
          </cell>
          <cell r="G2885">
            <v>143.41</v>
          </cell>
          <cell r="H2885">
            <v>143.41</v>
          </cell>
          <cell r="I2885" t="str">
            <v>10/1/2025</v>
          </cell>
        </row>
        <row r="2886">
          <cell r="A2886">
            <v>35691</v>
          </cell>
          <cell r="B2886" t="str">
            <v xml:space="preserve">RELOCATION AND/OR REIMPLANTATION OF BRAIN ARTERY TO NECK ARTERY                 </v>
          </cell>
          <cell r="C2886">
            <v>943.15</v>
          </cell>
          <cell r="D2886">
            <v>943.15</v>
          </cell>
          <cell r="E2886">
            <v>943.15</v>
          </cell>
          <cell r="F2886">
            <v>943.15</v>
          </cell>
          <cell r="G2886">
            <v>848.84</v>
          </cell>
          <cell r="H2886">
            <v>848.84</v>
          </cell>
          <cell r="I2886" t="str">
            <v>10/1/2025</v>
          </cell>
        </row>
        <row r="2887">
          <cell r="A2887">
            <v>35693</v>
          </cell>
          <cell r="B2887" t="str">
            <v xml:space="preserve">RELOCATION AND/OR REIMPLANTATION OF BRAIN ARTERY TO CHEST ARTERY                </v>
          </cell>
          <cell r="C2887">
            <v>837.16</v>
          </cell>
          <cell r="D2887">
            <v>837.16</v>
          </cell>
          <cell r="E2887">
            <v>837.16</v>
          </cell>
          <cell r="F2887">
            <v>837.16</v>
          </cell>
          <cell r="G2887">
            <v>753.44</v>
          </cell>
          <cell r="H2887">
            <v>753.44</v>
          </cell>
          <cell r="I2887" t="str">
            <v>10/1/2025</v>
          </cell>
        </row>
        <row r="2888">
          <cell r="A2888">
            <v>35694</v>
          </cell>
          <cell r="B2888" t="str">
            <v xml:space="preserve">RELOCATION AND/OR REIMPLANTATION OF CHEST ARTERY TO NECK ARTERY                 </v>
          </cell>
          <cell r="C2888">
            <v>985.34</v>
          </cell>
          <cell r="D2888">
            <v>985.34</v>
          </cell>
          <cell r="E2888">
            <v>985.34</v>
          </cell>
          <cell r="F2888">
            <v>985.34</v>
          </cell>
          <cell r="G2888">
            <v>886.81</v>
          </cell>
          <cell r="H2888">
            <v>886.81</v>
          </cell>
          <cell r="I2888" t="str">
            <v>10/1/2025</v>
          </cell>
        </row>
        <row r="2889">
          <cell r="A2889">
            <v>35695</v>
          </cell>
          <cell r="B2889" t="str">
            <v xml:space="preserve">RELOCATION AND/OR REIMPLANTATION OF NECK ARTERY TO CHEST ARTERY                 </v>
          </cell>
          <cell r="C2889">
            <v>1022.3</v>
          </cell>
          <cell r="D2889">
            <v>1022.3</v>
          </cell>
          <cell r="E2889">
            <v>1022.3</v>
          </cell>
          <cell r="F2889">
            <v>1022.3</v>
          </cell>
          <cell r="G2889">
            <v>920.07</v>
          </cell>
          <cell r="H2889">
            <v>920.07</v>
          </cell>
          <cell r="I2889" t="str">
            <v>10/1/2025</v>
          </cell>
        </row>
        <row r="2890">
          <cell r="A2890">
            <v>35697</v>
          </cell>
          <cell r="B2890" t="str">
            <v xml:space="preserve">REIMPLANTATION OF ORGAN ARTERY TO AORTA PROTHESIS BELOW KIDNEY                  </v>
          </cell>
          <cell r="C2890">
            <v>145.05000000000001</v>
          </cell>
          <cell r="D2890">
            <v>145.05000000000001</v>
          </cell>
          <cell r="E2890">
            <v>145.05000000000001</v>
          </cell>
          <cell r="F2890">
            <v>145.05000000000001</v>
          </cell>
          <cell r="G2890">
            <v>130.55000000000001</v>
          </cell>
          <cell r="H2890">
            <v>130.55000000000001</v>
          </cell>
          <cell r="I2890" t="str">
            <v>10/1/2025</v>
          </cell>
        </row>
        <row r="2891">
          <cell r="A2891">
            <v>35700</v>
          </cell>
          <cell r="B2891" t="str">
            <v>BYPASS OF UPPER OR LOWER LEG ARTERY REOPERATION MORE THAN 1 MONTH AFTER ORIGINAL</v>
          </cell>
          <cell r="C2891">
            <v>149.93</v>
          </cell>
          <cell r="D2891">
            <v>149.93</v>
          </cell>
          <cell r="E2891">
            <v>149.93</v>
          </cell>
          <cell r="F2891">
            <v>149.93</v>
          </cell>
          <cell r="G2891">
            <v>134.94</v>
          </cell>
          <cell r="H2891">
            <v>134.94</v>
          </cell>
          <cell r="I2891" t="str">
            <v>10/1/2025</v>
          </cell>
        </row>
        <row r="2892">
          <cell r="A2892">
            <v>35701</v>
          </cell>
          <cell r="B2892" t="str">
            <v xml:space="preserve">EXPLORATION OF NECK ARTERY                                                      </v>
          </cell>
          <cell r="C2892">
            <v>446.65</v>
          </cell>
          <cell r="D2892">
            <v>446.65</v>
          </cell>
          <cell r="E2892">
            <v>446.65</v>
          </cell>
          <cell r="F2892">
            <v>446.65</v>
          </cell>
          <cell r="G2892">
            <v>401.99</v>
          </cell>
          <cell r="H2892">
            <v>401.99</v>
          </cell>
          <cell r="I2892" t="str">
            <v>10/1/2025</v>
          </cell>
        </row>
        <row r="2893">
          <cell r="A2893">
            <v>35702</v>
          </cell>
          <cell r="B2893" t="str">
            <v xml:space="preserve">EXPLORATION OF ARM ARTERY                                                       </v>
          </cell>
          <cell r="C2893">
            <v>413.17</v>
          </cell>
          <cell r="D2893">
            <v>413.17</v>
          </cell>
          <cell r="E2893">
            <v>413.17</v>
          </cell>
          <cell r="F2893">
            <v>413.17</v>
          </cell>
          <cell r="G2893">
            <v>371.85</v>
          </cell>
          <cell r="H2893">
            <v>371.85</v>
          </cell>
          <cell r="I2893" t="str">
            <v>10/1/2025</v>
          </cell>
        </row>
        <row r="2894">
          <cell r="A2894">
            <v>35703</v>
          </cell>
          <cell r="B2894" t="str">
            <v xml:space="preserve">EXPLORATION OF LEG ARTERY                                                       </v>
          </cell>
          <cell r="C2894">
            <v>419.1</v>
          </cell>
          <cell r="D2894">
            <v>419.1</v>
          </cell>
          <cell r="E2894">
            <v>419.1</v>
          </cell>
          <cell r="F2894">
            <v>419.1</v>
          </cell>
          <cell r="G2894">
            <v>377.19</v>
          </cell>
          <cell r="H2894">
            <v>377.19</v>
          </cell>
          <cell r="I2894" t="str">
            <v>10/1/2025</v>
          </cell>
        </row>
        <row r="2895">
          <cell r="A2895">
            <v>35800</v>
          </cell>
          <cell r="B2895" t="str">
            <v xml:space="preserve">EXPLORATION OF NECK FOR BLEEDING, BLOOD CLOT, OR INFECTION AFTER SURGERY        </v>
          </cell>
          <cell r="C2895">
            <v>749.29</v>
          </cell>
          <cell r="D2895">
            <v>749.29</v>
          </cell>
          <cell r="E2895">
            <v>749.29</v>
          </cell>
          <cell r="F2895">
            <v>749.29</v>
          </cell>
          <cell r="G2895">
            <v>674.36</v>
          </cell>
          <cell r="H2895">
            <v>674.36</v>
          </cell>
          <cell r="I2895" t="str">
            <v>10/1/2025</v>
          </cell>
        </row>
        <row r="2896">
          <cell r="A2896">
            <v>35820</v>
          </cell>
          <cell r="B2896" t="str">
            <v xml:space="preserve">EXPLORATION OF CHEST FOR BLEEDING, BLOOD CLOT, OR INFECTION AFTER SURGERY       </v>
          </cell>
          <cell r="C2896">
            <v>2017.75</v>
          </cell>
          <cell r="D2896">
            <v>2017.75</v>
          </cell>
          <cell r="E2896">
            <v>2017.75</v>
          </cell>
          <cell r="F2896">
            <v>2017.75</v>
          </cell>
          <cell r="G2896">
            <v>1815.98</v>
          </cell>
          <cell r="H2896">
            <v>1815.98</v>
          </cell>
          <cell r="I2896" t="str">
            <v>10/1/2025</v>
          </cell>
        </row>
        <row r="2897">
          <cell r="A2897">
            <v>35840</v>
          </cell>
          <cell r="B2897" t="str">
            <v xml:space="preserve">EXPLORATION OF ABDOMEN FOR BLEEDING, BLOOD CLOT, OR INFECTION AFTER SURGERY     </v>
          </cell>
          <cell r="C2897">
            <v>1237.78</v>
          </cell>
          <cell r="D2897">
            <v>1237.78</v>
          </cell>
          <cell r="E2897">
            <v>1237.78</v>
          </cell>
          <cell r="F2897">
            <v>1237.78</v>
          </cell>
          <cell r="G2897">
            <v>1114</v>
          </cell>
          <cell r="H2897">
            <v>1114</v>
          </cell>
          <cell r="I2897" t="str">
            <v>10/1/2025</v>
          </cell>
        </row>
        <row r="2898">
          <cell r="A2898">
            <v>35860</v>
          </cell>
          <cell r="B2898" t="str">
            <v xml:space="preserve">EXPLORATION OF ARM OR LEG FOR BLEEDING, BLOOD CLOT, OR INFECTION AFTER SURGERY  </v>
          </cell>
          <cell r="C2898">
            <v>845.87</v>
          </cell>
          <cell r="D2898">
            <v>845.87</v>
          </cell>
          <cell r="E2898">
            <v>845.87</v>
          </cell>
          <cell r="F2898">
            <v>845.87</v>
          </cell>
          <cell r="G2898">
            <v>761.28</v>
          </cell>
          <cell r="H2898">
            <v>761.28</v>
          </cell>
          <cell r="I2898" t="str">
            <v>10/1/2025</v>
          </cell>
        </row>
        <row r="2899">
          <cell r="A2899">
            <v>35870</v>
          </cell>
          <cell r="B2899" t="str">
            <v xml:space="preserve">REPAIR OF GRAFT-ENTERIC FISTULA                                                 </v>
          </cell>
          <cell r="C2899">
            <v>1242.31</v>
          </cell>
          <cell r="D2899">
            <v>1242.31</v>
          </cell>
          <cell r="E2899">
            <v>1242.31</v>
          </cell>
          <cell r="F2899">
            <v>1242.31</v>
          </cell>
          <cell r="G2899">
            <v>1118.08</v>
          </cell>
          <cell r="H2899">
            <v>1118.08</v>
          </cell>
          <cell r="I2899" t="str">
            <v>10/1/2025</v>
          </cell>
        </row>
        <row r="2900">
          <cell r="A2900">
            <v>35875</v>
          </cell>
          <cell r="B2900" t="str">
            <v xml:space="preserve">REMOVAL OF BLOOD CLOT OF ARTERY OR VEIN GRAFT                                   </v>
          </cell>
          <cell r="C2900">
            <v>588.54999999999995</v>
          </cell>
          <cell r="D2900">
            <v>588.54999999999995</v>
          </cell>
          <cell r="E2900">
            <v>588.54999999999995</v>
          </cell>
          <cell r="F2900">
            <v>588.54999999999995</v>
          </cell>
          <cell r="G2900">
            <v>529.70000000000005</v>
          </cell>
          <cell r="H2900">
            <v>529.70000000000005</v>
          </cell>
          <cell r="I2900" t="str">
            <v>10/1/2025</v>
          </cell>
        </row>
        <row r="2901">
          <cell r="A2901">
            <v>35876</v>
          </cell>
          <cell r="B2901" t="str">
            <v xml:space="preserve">REMOVAL OF BLOOD CLOT AND REVISION OF ARTERY OR VEIN GRAFT                      </v>
          </cell>
          <cell r="C2901">
            <v>937.22</v>
          </cell>
          <cell r="D2901">
            <v>937.22</v>
          </cell>
          <cell r="E2901">
            <v>937.22</v>
          </cell>
          <cell r="F2901">
            <v>937.22</v>
          </cell>
          <cell r="G2901">
            <v>843.5</v>
          </cell>
          <cell r="H2901">
            <v>843.5</v>
          </cell>
          <cell r="I2901" t="str">
            <v>10/1/2025</v>
          </cell>
        </row>
        <row r="2902">
          <cell r="A2902">
            <v>35879</v>
          </cell>
          <cell r="B2902" t="str">
            <v xml:space="preserve">REVISION OF LEG ARTERY BYPASS WITH VEIN PATCH                                   </v>
          </cell>
          <cell r="C2902">
            <v>917.7</v>
          </cell>
          <cell r="D2902">
            <v>917.7</v>
          </cell>
          <cell r="E2902">
            <v>917.7</v>
          </cell>
          <cell r="F2902">
            <v>917.7</v>
          </cell>
          <cell r="G2902">
            <v>825.93</v>
          </cell>
          <cell r="H2902">
            <v>825.93</v>
          </cell>
          <cell r="I2902" t="str">
            <v>10/1/2025</v>
          </cell>
        </row>
        <row r="2903">
          <cell r="A2903">
            <v>35881</v>
          </cell>
          <cell r="B2903" t="str">
            <v xml:space="preserve">REVISION OF LEG ARTERY BYPASS WITH PLACEMENT OF RELOCATED VEIN                  </v>
          </cell>
          <cell r="C2903">
            <v>1018.12</v>
          </cell>
          <cell r="D2903">
            <v>1018.12</v>
          </cell>
          <cell r="E2903">
            <v>1018.12</v>
          </cell>
          <cell r="F2903">
            <v>1018.12</v>
          </cell>
          <cell r="G2903">
            <v>916.31</v>
          </cell>
          <cell r="H2903">
            <v>916.31</v>
          </cell>
          <cell r="I2903" t="str">
            <v>10/1/2025</v>
          </cell>
        </row>
        <row r="2904">
          <cell r="A2904">
            <v>35883</v>
          </cell>
          <cell r="B2904" t="str">
            <v xml:space="preserve">REVISION OF GROIN ARTERY BYPASS WITH PATCH GRAFT                                </v>
          </cell>
          <cell r="C2904">
            <v>1185.1300000000001</v>
          </cell>
          <cell r="D2904">
            <v>1185.1300000000001</v>
          </cell>
          <cell r="E2904">
            <v>1185.1300000000001</v>
          </cell>
          <cell r="F2904">
            <v>1185.1300000000001</v>
          </cell>
          <cell r="G2904">
            <v>1066.6199999999999</v>
          </cell>
          <cell r="H2904">
            <v>1066.6199999999999</v>
          </cell>
          <cell r="I2904" t="str">
            <v>10/1/2025</v>
          </cell>
        </row>
        <row r="2905">
          <cell r="A2905">
            <v>35884</v>
          </cell>
          <cell r="B2905" t="str">
            <v xml:space="preserve">REVISION OF GROIN ARTERY BYPASS WITH VEIN PATCH GRAFT                           </v>
          </cell>
          <cell r="C2905">
            <v>1231.8499999999999</v>
          </cell>
          <cell r="D2905">
            <v>1231.8499999999999</v>
          </cell>
          <cell r="E2905">
            <v>1231.8499999999999</v>
          </cell>
          <cell r="F2905">
            <v>1231.8499999999999</v>
          </cell>
          <cell r="G2905">
            <v>1108.67</v>
          </cell>
          <cell r="H2905">
            <v>1108.67</v>
          </cell>
          <cell r="I2905" t="str">
            <v>10/1/2025</v>
          </cell>
        </row>
        <row r="2906">
          <cell r="A2906">
            <v>35901</v>
          </cell>
          <cell r="B2906" t="str">
            <v xml:space="preserve">EXCISION OF INFECTED GRAFT; NECK                                                </v>
          </cell>
          <cell r="C2906">
            <v>479.07</v>
          </cell>
          <cell r="D2906">
            <v>479.07</v>
          </cell>
          <cell r="E2906">
            <v>479.07</v>
          </cell>
          <cell r="F2906">
            <v>479.07</v>
          </cell>
          <cell r="G2906">
            <v>431.16</v>
          </cell>
          <cell r="H2906">
            <v>431.16</v>
          </cell>
          <cell r="I2906" t="str">
            <v>10/1/2025</v>
          </cell>
        </row>
        <row r="2907">
          <cell r="A2907">
            <v>35903</v>
          </cell>
          <cell r="B2907" t="str">
            <v xml:space="preserve">EXCISION OF INFECTED GRAFT; EXTREMITY                                           </v>
          </cell>
          <cell r="C2907">
            <v>562.75</v>
          </cell>
          <cell r="D2907">
            <v>562.75</v>
          </cell>
          <cell r="E2907">
            <v>562.75</v>
          </cell>
          <cell r="F2907">
            <v>562.75</v>
          </cell>
          <cell r="G2907">
            <v>506.48</v>
          </cell>
          <cell r="H2907">
            <v>506.48</v>
          </cell>
          <cell r="I2907" t="str">
            <v>10/1/2025</v>
          </cell>
        </row>
        <row r="2908">
          <cell r="A2908">
            <v>35905</v>
          </cell>
          <cell r="B2908" t="str">
            <v xml:space="preserve">EXCISION OF INFECTED GRAFT; THORAX                                              </v>
          </cell>
          <cell r="C2908">
            <v>1670.13</v>
          </cell>
          <cell r="D2908">
            <v>1670.13</v>
          </cell>
          <cell r="E2908">
            <v>1670.13</v>
          </cell>
          <cell r="F2908">
            <v>1670.13</v>
          </cell>
          <cell r="G2908">
            <v>1503.12</v>
          </cell>
          <cell r="H2908">
            <v>1503.12</v>
          </cell>
          <cell r="I2908" t="str">
            <v>10/1/2025</v>
          </cell>
        </row>
        <row r="2909">
          <cell r="A2909">
            <v>35907</v>
          </cell>
          <cell r="B2909" t="str">
            <v xml:space="preserve">EXCISION OF INFECTED GRAFT; ABDOMEN                                             </v>
          </cell>
          <cell r="C2909">
            <v>1899.55</v>
          </cell>
          <cell r="D2909">
            <v>1899.55</v>
          </cell>
          <cell r="E2909">
            <v>1899.55</v>
          </cell>
          <cell r="F2909">
            <v>1899.55</v>
          </cell>
          <cell r="G2909">
            <v>1709.6</v>
          </cell>
          <cell r="H2909">
            <v>1709.6</v>
          </cell>
          <cell r="I2909" t="str">
            <v>10/1/2025</v>
          </cell>
        </row>
        <row r="2910">
          <cell r="A2910">
            <v>36000</v>
          </cell>
          <cell r="B2910" t="str">
            <v xml:space="preserve">INSERTION OF NEEDLE OR TUBE INTO VEIN                                           </v>
          </cell>
          <cell r="C2910">
            <v>31.73</v>
          </cell>
          <cell r="D2910">
            <v>9.41</v>
          </cell>
          <cell r="E2910">
            <v>31.73</v>
          </cell>
          <cell r="F2910">
            <v>9.41</v>
          </cell>
          <cell r="G2910">
            <v>28.56</v>
          </cell>
          <cell r="H2910">
            <v>8.4700000000000006</v>
          </cell>
          <cell r="I2910" t="str">
            <v>10/1/2025</v>
          </cell>
        </row>
        <row r="2911">
          <cell r="A2911">
            <v>36002</v>
          </cell>
          <cell r="B2911" t="str">
            <v xml:space="preserve">INJECTION TO CAUSE BLOOD CLOT IN DISEASED OR PSEUDOANEURYSM OF ARM OR LEG       </v>
          </cell>
          <cell r="C2911">
            <v>157.25</v>
          </cell>
          <cell r="D2911">
            <v>104.95</v>
          </cell>
          <cell r="E2911">
            <v>157.25</v>
          </cell>
          <cell r="F2911">
            <v>104.95</v>
          </cell>
          <cell r="G2911">
            <v>141.53</v>
          </cell>
          <cell r="H2911">
            <v>94.46</v>
          </cell>
          <cell r="I2911" t="str">
            <v>10/1/2025</v>
          </cell>
        </row>
        <row r="2912">
          <cell r="A2912">
            <v>36005</v>
          </cell>
          <cell r="B2912" t="str">
            <v xml:space="preserve">INJECTION FOR X-RAY IMAGING PROCEDURE INTO VEIN OF ARM OR LEG                   </v>
          </cell>
          <cell r="C2912">
            <v>245.46</v>
          </cell>
          <cell r="D2912">
            <v>47.77</v>
          </cell>
          <cell r="E2912">
            <v>245.46</v>
          </cell>
          <cell r="F2912">
            <v>47.77</v>
          </cell>
          <cell r="G2912">
            <v>220.91</v>
          </cell>
          <cell r="H2912">
            <v>42.99</v>
          </cell>
          <cell r="I2912" t="str">
            <v>10/1/2025</v>
          </cell>
        </row>
        <row r="2913">
          <cell r="A2913">
            <v>36010</v>
          </cell>
          <cell r="B2913" t="str">
            <v xml:space="preserve">INSERTION OF TUBE INTO VENA CAVA                                                </v>
          </cell>
          <cell r="C2913">
            <v>517.08000000000004</v>
          </cell>
          <cell r="D2913">
            <v>107.74</v>
          </cell>
          <cell r="E2913">
            <v>517.08000000000004</v>
          </cell>
          <cell r="F2913">
            <v>107.74</v>
          </cell>
          <cell r="G2913">
            <v>465.37</v>
          </cell>
          <cell r="H2913">
            <v>96.97</v>
          </cell>
          <cell r="I2913" t="str">
            <v>10/1/2025</v>
          </cell>
        </row>
        <row r="2914">
          <cell r="A2914">
            <v>36011</v>
          </cell>
          <cell r="B2914" t="str">
            <v xml:space="preserve">INSERTION OF TUBE INTO VEIN, FIRST ORDER BRANCH                                 </v>
          </cell>
          <cell r="C2914">
            <v>778.58</v>
          </cell>
          <cell r="D2914">
            <v>156.19999999999999</v>
          </cell>
          <cell r="E2914">
            <v>778.58</v>
          </cell>
          <cell r="F2914">
            <v>156.19999999999999</v>
          </cell>
          <cell r="G2914">
            <v>700.72</v>
          </cell>
          <cell r="H2914">
            <v>140.58000000000001</v>
          </cell>
          <cell r="I2914" t="str">
            <v>10/1/2025</v>
          </cell>
        </row>
        <row r="2915">
          <cell r="A2915">
            <v>36012</v>
          </cell>
          <cell r="B2915" t="str">
            <v xml:space="preserve">INSERTION OF TUBE INTO VEIN, SECOND ORDER BRANCH                                </v>
          </cell>
          <cell r="C2915">
            <v>812.05</v>
          </cell>
          <cell r="D2915">
            <v>175.38</v>
          </cell>
          <cell r="E2915">
            <v>812.05</v>
          </cell>
          <cell r="F2915">
            <v>175.38</v>
          </cell>
          <cell r="G2915">
            <v>730.85</v>
          </cell>
          <cell r="H2915">
            <v>157.84</v>
          </cell>
          <cell r="I2915" t="str">
            <v>10/1/2025</v>
          </cell>
        </row>
        <row r="2916">
          <cell r="A2916">
            <v>36013</v>
          </cell>
          <cell r="B2916" t="str">
            <v xml:space="preserve">INSERTION OF TUBE INTO RIGHT HEART OR MAIN PULMONARY ARTERY                     </v>
          </cell>
          <cell r="C2916">
            <v>752.78</v>
          </cell>
          <cell r="D2916">
            <v>126.57</v>
          </cell>
          <cell r="E2916">
            <v>752.78</v>
          </cell>
          <cell r="F2916">
            <v>126.57</v>
          </cell>
          <cell r="G2916">
            <v>677.5</v>
          </cell>
          <cell r="H2916">
            <v>113.91</v>
          </cell>
          <cell r="I2916" t="str">
            <v>10/1/2025</v>
          </cell>
        </row>
        <row r="2917">
          <cell r="A2917">
            <v>36014</v>
          </cell>
          <cell r="B2917" t="str">
            <v xml:space="preserve">INSERTION OF TUBE INTO LEFT OR RIGHT PULMONARY ARTERY                           </v>
          </cell>
          <cell r="C2917">
            <v>760.8</v>
          </cell>
          <cell r="D2917">
            <v>152.02000000000001</v>
          </cell>
          <cell r="E2917">
            <v>760.8</v>
          </cell>
          <cell r="F2917">
            <v>152.02000000000001</v>
          </cell>
          <cell r="G2917">
            <v>684.72</v>
          </cell>
          <cell r="H2917">
            <v>136.82</v>
          </cell>
          <cell r="I2917" t="str">
            <v>10/1/2025</v>
          </cell>
        </row>
        <row r="2918">
          <cell r="A2918">
            <v>36015</v>
          </cell>
          <cell r="B2918" t="str">
            <v xml:space="preserve">INSERTION OF TUBE INTO ARTERY OF LOBE OF LUNG                                   </v>
          </cell>
          <cell r="C2918">
            <v>816.93</v>
          </cell>
          <cell r="D2918">
            <v>173.29</v>
          </cell>
          <cell r="E2918">
            <v>816.93</v>
          </cell>
          <cell r="F2918">
            <v>173.29</v>
          </cell>
          <cell r="G2918">
            <v>735.24</v>
          </cell>
          <cell r="H2918">
            <v>155.96</v>
          </cell>
          <cell r="I2918" t="str">
            <v>10/1/2025</v>
          </cell>
        </row>
        <row r="2919">
          <cell r="A2919">
            <v>36100</v>
          </cell>
          <cell r="B2919" t="str">
            <v xml:space="preserve">INSERTION OF NEEDLE OR TUBE INTO ARTERY OF NECK OR BRAIN                        </v>
          </cell>
          <cell r="C2919">
            <v>534.86</v>
          </cell>
          <cell r="D2919">
            <v>152.02000000000001</v>
          </cell>
          <cell r="E2919">
            <v>534.86</v>
          </cell>
          <cell r="F2919">
            <v>152.02000000000001</v>
          </cell>
          <cell r="G2919">
            <v>481.37</v>
          </cell>
          <cell r="H2919">
            <v>136.82</v>
          </cell>
          <cell r="I2919" t="str">
            <v>10/1/2025</v>
          </cell>
        </row>
        <row r="2920">
          <cell r="A2920">
            <v>36140</v>
          </cell>
          <cell r="B2920" t="str">
            <v xml:space="preserve">INSERTION OF NEEDLE OR TUBE INTO ARTERY OF ARM OR LEG                           </v>
          </cell>
          <cell r="C2920">
            <v>492.67</v>
          </cell>
          <cell r="D2920">
            <v>88.56</v>
          </cell>
          <cell r="E2920">
            <v>492.67</v>
          </cell>
          <cell r="F2920">
            <v>88.56</v>
          </cell>
          <cell r="G2920">
            <v>443.4</v>
          </cell>
          <cell r="H2920">
            <v>79.7</v>
          </cell>
          <cell r="I2920" t="str">
            <v>10/1/2025</v>
          </cell>
        </row>
        <row r="2921">
          <cell r="A2921">
            <v>36160</v>
          </cell>
          <cell r="B2921" t="str">
            <v xml:space="preserve">INSERTION OF NEEDLE OR TUBE INTO AORTA                                          </v>
          </cell>
          <cell r="C2921">
            <v>547.05999999999995</v>
          </cell>
          <cell r="D2921">
            <v>123.43</v>
          </cell>
          <cell r="E2921">
            <v>547.05999999999995</v>
          </cell>
          <cell r="F2921">
            <v>123.43</v>
          </cell>
          <cell r="G2921">
            <v>492.35</v>
          </cell>
          <cell r="H2921">
            <v>111.09</v>
          </cell>
          <cell r="I2921" t="str">
            <v>10/1/2025</v>
          </cell>
        </row>
        <row r="2922">
          <cell r="A2922">
            <v>36200</v>
          </cell>
          <cell r="B2922" t="str">
            <v xml:space="preserve">INSERTION OF TUBE INTO AORTA                                                    </v>
          </cell>
          <cell r="C2922">
            <v>572.52</v>
          </cell>
          <cell r="D2922">
            <v>139.12</v>
          </cell>
          <cell r="E2922">
            <v>572.52</v>
          </cell>
          <cell r="F2922">
            <v>139.12</v>
          </cell>
          <cell r="G2922">
            <v>515.27</v>
          </cell>
          <cell r="H2922">
            <v>125.21</v>
          </cell>
          <cell r="I2922" t="str">
            <v>10/1/2025</v>
          </cell>
        </row>
        <row r="2923">
          <cell r="A2923">
            <v>36215</v>
          </cell>
          <cell r="B2923" t="str">
            <v xml:space="preserve">INSERTION OF TUBE INTO CHEST OR ARM ARTERY, EACH FIRST ORDER BRANCH             </v>
          </cell>
          <cell r="C2923">
            <v>1014.28</v>
          </cell>
          <cell r="D2923">
            <v>214.43</v>
          </cell>
          <cell r="E2923">
            <v>1014.28</v>
          </cell>
          <cell r="F2923">
            <v>214.43</v>
          </cell>
          <cell r="G2923">
            <v>912.85</v>
          </cell>
          <cell r="H2923">
            <v>192.99</v>
          </cell>
          <cell r="I2923" t="str">
            <v>10/1/2025</v>
          </cell>
        </row>
        <row r="2924">
          <cell r="A2924">
            <v>36216</v>
          </cell>
          <cell r="B2924" t="str">
            <v xml:space="preserve">INSERTION OF TUBE INTO CHEST OR ARM ARTERY, INITIAL SECOND ORDER BRANCH         </v>
          </cell>
          <cell r="C2924">
            <v>1045.31</v>
          </cell>
          <cell r="D2924">
            <v>272.66000000000003</v>
          </cell>
          <cell r="E2924">
            <v>1045.31</v>
          </cell>
          <cell r="F2924">
            <v>272.66000000000003</v>
          </cell>
          <cell r="G2924">
            <v>940.78</v>
          </cell>
          <cell r="H2924">
            <v>245.39</v>
          </cell>
          <cell r="I2924" t="str">
            <v>10/1/2025</v>
          </cell>
        </row>
        <row r="2925">
          <cell r="A2925">
            <v>36217</v>
          </cell>
          <cell r="B2925" t="str">
            <v xml:space="preserve">INSERTION OF TUBE INTO CHEST OR ARM ARTERY, INITIAL THIRD ORDER BRANCH          </v>
          </cell>
          <cell r="C2925">
            <v>1825.98</v>
          </cell>
          <cell r="D2925">
            <v>338.21</v>
          </cell>
          <cell r="E2925">
            <v>1825.98</v>
          </cell>
          <cell r="F2925">
            <v>338.21</v>
          </cell>
          <cell r="G2925">
            <v>1643.38</v>
          </cell>
          <cell r="H2925">
            <v>304.39</v>
          </cell>
          <cell r="I2925" t="str">
            <v>10/1/2025</v>
          </cell>
        </row>
        <row r="2926">
          <cell r="A2926">
            <v>36218</v>
          </cell>
          <cell r="B2926" t="str">
            <v>INSERTION OF TUBE INTO CHEST OR ARM ARTERY, ADDITIONAL SECOND, THIRD ORDER AND B</v>
          </cell>
          <cell r="C2926">
            <v>208.5</v>
          </cell>
          <cell r="D2926">
            <v>52.65</v>
          </cell>
          <cell r="E2926">
            <v>208.5</v>
          </cell>
          <cell r="F2926">
            <v>52.65</v>
          </cell>
          <cell r="G2926">
            <v>187.65</v>
          </cell>
          <cell r="H2926">
            <v>47.39</v>
          </cell>
          <cell r="I2926" t="str">
            <v>10/1/2025</v>
          </cell>
        </row>
        <row r="2927">
          <cell r="A2927">
            <v>36221</v>
          </cell>
          <cell r="B2927" t="str">
            <v>INSERTION OF TUBE INTO CHEST AORTA FOR DIAGNOSIS OR TREATMENT WITH REVIEW BY RAD</v>
          </cell>
          <cell r="C2927">
            <v>955.01</v>
          </cell>
          <cell r="D2927">
            <v>199.44</v>
          </cell>
          <cell r="E2927">
            <v>955.01</v>
          </cell>
          <cell r="F2927">
            <v>199.44</v>
          </cell>
          <cell r="G2927">
            <v>859.51</v>
          </cell>
          <cell r="H2927">
            <v>179.5</v>
          </cell>
          <cell r="I2927" t="str">
            <v>10/1/2025</v>
          </cell>
        </row>
        <row r="2928">
          <cell r="A2928">
            <v>36222</v>
          </cell>
          <cell r="B2928" t="str">
            <v>INSERTION OF TUBE INTO EXTRACRANIAL ARTERY FOR DIAGNOSIS OR TREATMENT WITH REVIE</v>
          </cell>
          <cell r="C2928">
            <v>1211.98</v>
          </cell>
          <cell r="D2928">
            <v>286.26</v>
          </cell>
          <cell r="E2928">
            <v>1211.98</v>
          </cell>
          <cell r="F2928">
            <v>286.26</v>
          </cell>
          <cell r="G2928">
            <v>1090.78</v>
          </cell>
          <cell r="H2928">
            <v>257.63</v>
          </cell>
          <cell r="I2928" t="str">
            <v>10/1/2025</v>
          </cell>
        </row>
        <row r="2929">
          <cell r="A2929">
            <v>36223</v>
          </cell>
          <cell r="B2929" t="str">
            <v>INSERTION OF TUBE INTO INTRACRANIAL ARTERY FOR DIAGNOSIS OR TREATMENT WITH REVIE</v>
          </cell>
          <cell r="C2929">
            <v>1681.29</v>
          </cell>
          <cell r="D2929">
            <v>332.28</v>
          </cell>
          <cell r="E2929">
            <v>1681.29</v>
          </cell>
          <cell r="F2929">
            <v>332.28</v>
          </cell>
          <cell r="G2929">
            <v>1513.16</v>
          </cell>
          <cell r="H2929">
            <v>299.05</v>
          </cell>
          <cell r="I2929" t="str">
            <v>10/1/2025</v>
          </cell>
        </row>
        <row r="2930">
          <cell r="A2930">
            <v>36224</v>
          </cell>
          <cell r="B2930" t="str">
            <v>INSERTION OF TUBE INTO INTERNAL NECK ARTERY FOR DIAGNOSIS OR TREATMENT WITH REVI</v>
          </cell>
          <cell r="C2930">
            <v>2047.74</v>
          </cell>
          <cell r="D2930">
            <v>372.73</v>
          </cell>
          <cell r="E2930">
            <v>2047.74</v>
          </cell>
          <cell r="F2930">
            <v>372.73</v>
          </cell>
          <cell r="G2930">
            <v>1842.97</v>
          </cell>
          <cell r="H2930">
            <v>335.46</v>
          </cell>
          <cell r="I2930" t="str">
            <v>10/1/2025</v>
          </cell>
        </row>
        <row r="2931">
          <cell r="A2931">
            <v>36225</v>
          </cell>
          <cell r="B2931" t="str">
            <v>INSERTION OF TUBE INTO CHEST ARTERY FOR DIAGNOSIS OR TREATMENT WITH REVIEW BY RA</v>
          </cell>
          <cell r="C2931">
            <v>1595.86</v>
          </cell>
          <cell r="D2931">
            <v>330.19</v>
          </cell>
          <cell r="E2931">
            <v>1595.86</v>
          </cell>
          <cell r="F2931">
            <v>330.19</v>
          </cell>
          <cell r="G2931">
            <v>1436.27</v>
          </cell>
          <cell r="H2931">
            <v>297.17</v>
          </cell>
          <cell r="I2931" t="str">
            <v>10/1/2025</v>
          </cell>
        </row>
        <row r="2932">
          <cell r="A2932">
            <v>36226</v>
          </cell>
          <cell r="B2932" t="str">
            <v>INSERTION OF TUBE INTO BRAIN ARTERY FOR DIAGNOSIS OR TREATMENT WITH REVIEW BY RA</v>
          </cell>
          <cell r="C2932">
            <v>1996.83</v>
          </cell>
          <cell r="D2932">
            <v>369.94</v>
          </cell>
          <cell r="E2932">
            <v>1996.83</v>
          </cell>
          <cell r="F2932">
            <v>369.94</v>
          </cell>
          <cell r="G2932">
            <v>1797.15</v>
          </cell>
          <cell r="H2932">
            <v>332.95</v>
          </cell>
          <cell r="I2932" t="str">
            <v>10/1/2025</v>
          </cell>
        </row>
        <row r="2933">
          <cell r="A2933">
            <v>36227</v>
          </cell>
          <cell r="B2933" t="str">
            <v>INSERTION OF TUBE INTO EXTERNAL NECK ARTERY FOR DIAGNOSIS OR TREATMENT WITH REVI</v>
          </cell>
          <cell r="C2933">
            <v>246.51</v>
          </cell>
          <cell r="D2933">
            <v>122.03</v>
          </cell>
          <cell r="E2933">
            <v>246.51</v>
          </cell>
          <cell r="F2933">
            <v>122.03</v>
          </cell>
          <cell r="G2933">
            <v>221.86</v>
          </cell>
          <cell r="H2933">
            <v>109.83</v>
          </cell>
          <cell r="I2933" t="str">
            <v>10/1/2025</v>
          </cell>
        </row>
        <row r="2934">
          <cell r="A2934">
            <v>36228</v>
          </cell>
          <cell r="B2934" t="str">
            <v>INSERTION OF TUBE INTO NECK OR BRAIN ARTERY FOR DIAGNOSIS OR TREATMENT WITH REVI</v>
          </cell>
          <cell r="C2934">
            <v>1311.7</v>
          </cell>
          <cell r="D2934">
            <v>252.09</v>
          </cell>
          <cell r="E2934">
            <v>1311.7</v>
          </cell>
          <cell r="F2934">
            <v>252.09</v>
          </cell>
          <cell r="G2934">
            <v>1180.53</v>
          </cell>
          <cell r="H2934">
            <v>226.88</v>
          </cell>
          <cell r="I2934" t="str">
            <v>10/1/2025</v>
          </cell>
        </row>
        <row r="2935">
          <cell r="A2935">
            <v>36245</v>
          </cell>
          <cell r="B2935" t="str">
            <v>INSERTION OF TUBE INTO ABDOMINAL, PELVIC, OR LEG ARTERY, EACH FIRST ORDER BRANCH</v>
          </cell>
          <cell r="C2935">
            <v>1202.9100000000001</v>
          </cell>
          <cell r="D2935">
            <v>236.05</v>
          </cell>
          <cell r="E2935">
            <v>1202.9100000000001</v>
          </cell>
          <cell r="F2935">
            <v>236.05</v>
          </cell>
          <cell r="G2935">
            <v>1082.6199999999999</v>
          </cell>
          <cell r="H2935">
            <v>212.45</v>
          </cell>
          <cell r="I2935" t="str">
            <v>10/1/2025</v>
          </cell>
        </row>
        <row r="2936">
          <cell r="A2936">
            <v>36246</v>
          </cell>
          <cell r="B2936" t="str">
            <v>INSERTION OF TUBE INTO ABDOMINAL, PELVIC, OR LEG ARTERY, INITIAL SECOND ORDER BR</v>
          </cell>
          <cell r="C2936">
            <v>808.91</v>
          </cell>
          <cell r="D2936">
            <v>251.04</v>
          </cell>
          <cell r="E2936">
            <v>808.91</v>
          </cell>
          <cell r="F2936">
            <v>251.04</v>
          </cell>
          <cell r="G2936">
            <v>728.02</v>
          </cell>
          <cell r="H2936">
            <v>225.94</v>
          </cell>
          <cell r="I2936" t="str">
            <v>10/1/2025</v>
          </cell>
        </row>
        <row r="2937">
          <cell r="A2937">
            <v>36247</v>
          </cell>
          <cell r="B2937" t="str">
            <v>INSERTION OF TUBE INTO ABDOMINAL, PELVIC, OR LEG ARTERY, INITIAL THIRD ORDER BRA</v>
          </cell>
          <cell r="C2937">
            <v>1377.6</v>
          </cell>
          <cell r="D2937">
            <v>297.07</v>
          </cell>
          <cell r="E2937">
            <v>1377.6</v>
          </cell>
          <cell r="F2937">
            <v>297.07</v>
          </cell>
          <cell r="G2937">
            <v>1239.8399999999999</v>
          </cell>
          <cell r="H2937">
            <v>267.36</v>
          </cell>
          <cell r="I2937" t="str">
            <v>10/1/2025</v>
          </cell>
        </row>
        <row r="2938">
          <cell r="A2938">
            <v>36248</v>
          </cell>
          <cell r="B2938" t="str">
            <v>INSERTION OF TUBE INTO ABDOMINAL, PELVIC, OR LEG ARTERY, ADDITIONAL SECOND, THIR</v>
          </cell>
          <cell r="C2938">
            <v>115.41</v>
          </cell>
          <cell r="D2938">
            <v>48.47</v>
          </cell>
          <cell r="E2938">
            <v>115.41</v>
          </cell>
          <cell r="F2938">
            <v>48.47</v>
          </cell>
          <cell r="G2938">
            <v>103.87</v>
          </cell>
          <cell r="H2938">
            <v>43.62</v>
          </cell>
          <cell r="I2938" t="str">
            <v>10/1/2025</v>
          </cell>
        </row>
        <row r="2939">
          <cell r="A2939">
            <v>36251</v>
          </cell>
          <cell r="B2939" t="str">
            <v>INSERTION OF TUBE INTO FIRST ORDER MAIN AND ACCESSORY ARTERIES OF KIDNEY FOR IMA</v>
          </cell>
          <cell r="C2939">
            <v>1243.3599999999999</v>
          </cell>
          <cell r="D2939">
            <v>254.18</v>
          </cell>
          <cell r="E2939">
            <v>1243.3599999999999</v>
          </cell>
          <cell r="F2939">
            <v>254.18</v>
          </cell>
          <cell r="G2939">
            <v>1119.02</v>
          </cell>
          <cell r="H2939">
            <v>228.76</v>
          </cell>
          <cell r="I2939" t="str">
            <v>10/1/2025</v>
          </cell>
        </row>
        <row r="2940">
          <cell r="A2940">
            <v>36252</v>
          </cell>
          <cell r="B2940" t="str">
            <v>INSERTION OF TUBE INTO FIRST ORDER MAIN AND ACCESSORY ARTERIES OF BOTH KIDNEYS F</v>
          </cell>
          <cell r="C2940">
            <v>1351.1</v>
          </cell>
          <cell r="D2940">
            <v>354.95</v>
          </cell>
          <cell r="E2940">
            <v>1351.1</v>
          </cell>
          <cell r="F2940">
            <v>354.95</v>
          </cell>
          <cell r="G2940">
            <v>1215.99</v>
          </cell>
          <cell r="H2940">
            <v>319.45999999999998</v>
          </cell>
          <cell r="I2940" t="str">
            <v>10/1/2025</v>
          </cell>
        </row>
        <row r="2941">
          <cell r="A2941">
            <v>36253</v>
          </cell>
          <cell r="B2941" t="str">
            <v xml:space="preserve">INSERTION OF TUBE INTO SECOND OR THIRD ORDER BRANCHES OF ARTERIES OF KIDNEY FOR </v>
          </cell>
          <cell r="C2941">
            <v>1955.69</v>
          </cell>
          <cell r="D2941">
            <v>354.6</v>
          </cell>
          <cell r="E2941">
            <v>1955.69</v>
          </cell>
          <cell r="F2941">
            <v>354.6</v>
          </cell>
          <cell r="G2941">
            <v>1760.12</v>
          </cell>
          <cell r="H2941">
            <v>319.14</v>
          </cell>
          <cell r="I2941" t="str">
            <v>10/1/2025</v>
          </cell>
        </row>
        <row r="2942">
          <cell r="A2942">
            <v>36254</v>
          </cell>
          <cell r="B2942" t="str">
            <v>INSERTION OF TUBE INTO SECOND OR THIRD ORDER BRANCHES OF ARTERIES OF BOTH KIDNEY</v>
          </cell>
          <cell r="C2942">
            <v>1895.72</v>
          </cell>
          <cell r="D2942">
            <v>414.92</v>
          </cell>
          <cell r="E2942">
            <v>1895.72</v>
          </cell>
          <cell r="F2942">
            <v>414.92</v>
          </cell>
          <cell r="G2942">
            <v>1706.15</v>
          </cell>
          <cell r="H2942">
            <v>373.43</v>
          </cell>
          <cell r="I2942" t="str">
            <v>10/1/2025</v>
          </cell>
        </row>
        <row r="2943">
          <cell r="A2943">
            <v>36260</v>
          </cell>
          <cell r="B2943" t="str">
            <v xml:space="preserve">INSERTION OF IMPLANTABLE INTRA-ARTERIAL INFUSION PUMP (EG, FOR CHEMOTHERAPY OF  </v>
          </cell>
          <cell r="C2943">
            <v>674.68</v>
          </cell>
          <cell r="D2943">
            <v>674.68</v>
          </cell>
          <cell r="E2943">
            <v>674.68</v>
          </cell>
          <cell r="F2943">
            <v>674.68</v>
          </cell>
          <cell r="G2943">
            <v>607.21</v>
          </cell>
          <cell r="H2943">
            <v>607.21</v>
          </cell>
          <cell r="I2943" t="str">
            <v>10/1/2025</v>
          </cell>
        </row>
        <row r="2944">
          <cell r="A2944">
            <v>36261</v>
          </cell>
          <cell r="B2944" t="str">
            <v xml:space="preserve">REVISION OF IMPLANTED INTRA-ARTERIAL INFUSION PUMP                              </v>
          </cell>
          <cell r="C2944">
            <v>426.07</v>
          </cell>
          <cell r="D2944">
            <v>426.07</v>
          </cell>
          <cell r="E2944">
            <v>426.07</v>
          </cell>
          <cell r="F2944">
            <v>426.07</v>
          </cell>
          <cell r="G2944">
            <v>383.46</v>
          </cell>
          <cell r="H2944">
            <v>383.46</v>
          </cell>
          <cell r="I2944" t="str">
            <v>10/1/2025</v>
          </cell>
        </row>
        <row r="2945">
          <cell r="A2945">
            <v>36262</v>
          </cell>
          <cell r="B2945" t="str">
            <v xml:space="preserve">REMOVAL OF IMPLANTED INTRA-ARTERIAL INFUSION PUMP                               </v>
          </cell>
          <cell r="C2945">
            <v>325.66000000000003</v>
          </cell>
          <cell r="D2945">
            <v>325.66000000000003</v>
          </cell>
          <cell r="E2945">
            <v>325.66000000000003</v>
          </cell>
          <cell r="F2945">
            <v>325.66000000000003</v>
          </cell>
          <cell r="G2945">
            <v>293.08999999999997</v>
          </cell>
          <cell r="H2945">
            <v>293.08999999999997</v>
          </cell>
          <cell r="I2945" t="str">
            <v>10/1/2025</v>
          </cell>
        </row>
        <row r="2946">
          <cell r="A2946">
            <v>36299</v>
          </cell>
          <cell r="B2946" t="str">
            <v xml:space="preserve">OTHER BLOOD VESSEL INJECTION PROCEDURE                                          </v>
          </cell>
          <cell r="C2946" t="str">
            <v>BR</v>
          </cell>
          <cell r="D2946" t="str">
            <v>BR</v>
          </cell>
          <cell r="E2946" t="str">
            <v>BR</v>
          </cell>
          <cell r="F2946" t="str">
            <v>BR</v>
          </cell>
          <cell r="G2946" t="str">
            <v>BR</v>
          </cell>
          <cell r="H2946" t="str">
            <v>BR</v>
          </cell>
          <cell r="I2946" t="str">
            <v>10/1/1982</v>
          </cell>
        </row>
        <row r="2947">
          <cell r="A2947">
            <v>36400</v>
          </cell>
          <cell r="B2947" t="str">
            <v xml:space="preserve">INSERTION OF NEEDLE INTO UPPER LEG OR NECK VEIN (YOUNGER THAN 3 YEARS)          </v>
          </cell>
          <cell r="C2947">
            <v>28.24</v>
          </cell>
          <cell r="D2947">
            <v>18.829999999999998</v>
          </cell>
          <cell r="E2947">
            <v>28.24</v>
          </cell>
          <cell r="F2947">
            <v>18.829999999999998</v>
          </cell>
          <cell r="G2947">
            <v>25.42</v>
          </cell>
          <cell r="H2947">
            <v>16.95</v>
          </cell>
          <cell r="I2947" t="str">
            <v>10/1/2025</v>
          </cell>
        </row>
        <row r="2948">
          <cell r="A2948">
            <v>36405</v>
          </cell>
          <cell r="B2948" t="str">
            <v xml:space="preserve">INSERTION OF NEEDLE INTO SCALP VEIN (YOUNGER THAN 3 YEARS)                      </v>
          </cell>
          <cell r="C2948">
            <v>24.41</v>
          </cell>
          <cell r="D2948">
            <v>14.99</v>
          </cell>
          <cell r="E2948">
            <v>24.41</v>
          </cell>
          <cell r="F2948">
            <v>14.99</v>
          </cell>
          <cell r="G2948">
            <v>21.97</v>
          </cell>
          <cell r="H2948">
            <v>13.49</v>
          </cell>
          <cell r="I2948" t="str">
            <v>10/1/2025</v>
          </cell>
        </row>
        <row r="2949">
          <cell r="A2949">
            <v>36406</v>
          </cell>
          <cell r="B2949" t="str">
            <v xml:space="preserve">INSERTION OF NEEDLE INTO VEIN (YOUNGER THAN 3 YEARS)                            </v>
          </cell>
          <cell r="C2949">
            <v>18.13</v>
          </cell>
          <cell r="D2949">
            <v>9.07</v>
          </cell>
          <cell r="E2949">
            <v>18.13</v>
          </cell>
          <cell r="F2949">
            <v>9.07</v>
          </cell>
          <cell r="G2949">
            <v>16.32</v>
          </cell>
          <cell r="H2949">
            <v>8.16</v>
          </cell>
          <cell r="I2949" t="str">
            <v>10/1/2025</v>
          </cell>
        </row>
        <row r="2950">
          <cell r="A2950">
            <v>36410</v>
          </cell>
          <cell r="B2950" t="str">
            <v xml:space="preserve">INSERTION OF NEEDLE INTO VEIN (3 YEARS OR OLDER)                                </v>
          </cell>
          <cell r="C2950">
            <v>18.48</v>
          </cell>
          <cell r="D2950">
            <v>9.41</v>
          </cell>
          <cell r="E2950">
            <v>18.48</v>
          </cell>
          <cell r="F2950">
            <v>9.41</v>
          </cell>
          <cell r="G2950">
            <v>16.63</v>
          </cell>
          <cell r="H2950">
            <v>8.4700000000000006</v>
          </cell>
          <cell r="I2950" t="str">
            <v>10/1/2025</v>
          </cell>
        </row>
        <row r="2951">
          <cell r="A2951">
            <v>36416</v>
          </cell>
          <cell r="B2951" t="str">
            <v xml:space="preserve">COLLECTION OF CAPILLARY BLOOD SPECIMEN (EG, FINGER, HEEL, EAR STICK)            </v>
          </cell>
          <cell r="C2951">
            <v>3.98</v>
          </cell>
          <cell r="D2951">
            <v>3.98</v>
          </cell>
          <cell r="E2951">
            <v>4.1399999999999997</v>
          </cell>
          <cell r="F2951">
            <v>4.1399999999999997</v>
          </cell>
          <cell r="G2951">
            <v>3.73</v>
          </cell>
          <cell r="H2951">
            <v>3.73</v>
          </cell>
          <cell r="I2951" t="str">
            <v>10/1/2020</v>
          </cell>
        </row>
        <row r="2952">
          <cell r="A2952">
            <v>36420</v>
          </cell>
          <cell r="B2952" t="str">
            <v xml:space="preserve">INCISION OF VEIN FOR INSERTION OF NEEDLE OR TUBE (YOUNGER THAN 1 YEAR)          </v>
          </cell>
          <cell r="C2952">
            <v>47.42</v>
          </cell>
          <cell r="D2952">
            <v>47.42</v>
          </cell>
          <cell r="E2952">
            <v>47.42</v>
          </cell>
          <cell r="F2952">
            <v>47.42</v>
          </cell>
          <cell r="G2952">
            <v>42.68</v>
          </cell>
          <cell r="H2952">
            <v>42.68</v>
          </cell>
          <cell r="I2952" t="str">
            <v>10/1/2025</v>
          </cell>
        </row>
        <row r="2953">
          <cell r="A2953">
            <v>36425</v>
          </cell>
          <cell r="B2953" t="str">
            <v xml:space="preserve">INCISION OF VEIN FOR INSERTION OF NEEDLE OR TUBE (1 YEAR OR OLDER)              </v>
          </cell>
          <cell r="C2953">
            <v>40.1</v>
          </cell>
          <cell r="D2953">
            <v>40.1</v>
          </cell>
          <cell r="E2953">
            <v>40.1</v>
          </cell>
          <cell r="F2953">
            <v>40.1</v>
          </cell>
          <cell r="G2953">
            <v>36.090000000000003</v>
          </cell>
          <cell r="H2953">
            <v>36.090000000000003</v>
          </cell>
          <cell r="I2953" t="str">
            <v>10/1/2025</v>
          </cell>
        </row>
        <row r="2954">
          <cell r="A2954">
            <v>36430</v>
          </cell>
          <cell r="B2954" t="str">
            <v xml:space="preserve">TRANSFUSION, BLOOD OR BLOOD COMPONENTS                                          </v>
          </cell>
          <cell r="C2954">
            <v>43.58</v>
          </cell>
          <cell r="D2954">
            <v>43.58</v>
          </cell>
          <cell r="E2954">
            <v>43.58</v>
          </cell>
          <cell r="F2954">
            <v>43.58</v>
          </cell>
          <cell r="G2954">
            <v>39.22</v>
          </cell>
          <cell r="H2954">
            <v>39.22</v>
          </cell>
          <cell r="I2954" t="str">
            <v>10/1/2025</v>
          </cell>
        </row>
        <row r="2955">
          <cell r="A2955">
            <v>36440</v>
          </cell>
          <cell r="B2955" t="str">
            <v xml:space="preserve">PUSH BLOOD TRANSFUSION (2 YEARS OR YOUNGER)                                     </v>
          </cell>
          <cell r="C2955">
            <v>50.21</v>
          </cell>
          <cell r="D2955">
            <v>50.21</v>
          </cell>
          <cell r="E2955">
            <v>50.21</v>
          </cell>
          <cell r="F2955">
            <v>50.21</v>
          </cell>
          <cell r="G2955">
            <v>45.19</v>
          </cell>
          <cell r="H2955">
            <v>45.19</v>
          </cell>
          <cell r="I2955" t="str">
            <v>10/1/2025</v>
          </cell>
        </row>
        <row r="2956">
          <cell r="A2956">
            <v>36450</v>
          </cell>
          <cell r="B2956" t="str">
            <v xml:space="preserve">EXCHANGE BLOOD TRANSFUSION, NEWBORN                                             </v>
          </cell>
          <cell r="C2956">
            <v>171.55</v>
          </cell>
          <cell r="D2956">
            <v>171.55</v>
          </cell>
          <cell r="E2956">
            <v>171.55</v>
          </cell>
          <cell r="F2956">
            <v>171.55</v>
          </cell>
          <cell r="G2956">
            <v>154.4</v>
          </cell>
          <cell r="H2956">
            <v>154.4</v>
          </cell>
          <cell r="I2956" t="str">
            <v>10/1/2025</v>
          </cell>
        </row>
        <row r="2957">
          <cell r="A2957">
            <v>36455</v>
          </cell>
          <cell r="B2957" t="str">
            <v xml:space="preserve">EXCHANGE BLOOD TRANSFUSION, OTHER THAN NEWBORN                                  </v>
          </cell>
          <cell r="C2957">
            <v>125.87</v>
          </cell>
          <cell r="D2957">
            <v>125.87</v>
          </cell>
          <cell r="E2957">
            <v>125.87</v>
          </cell>
          <cell r="F2957">
            <v>125.87</v>
          </cell>
          <cell r="G2957">
            <v>113.28</v>
          </cell>
          <cell r="H2957">
            <v>113.28</v>
          </cell>
          <cell r="I2957" t="str">
            <v>10/1/2025</v>
          </cell>
        </row>
        <row r="2958">
          <cell r="A2958">
            <v>36456</v>
          </cell>
          <cell r="B2958" t="str">
            <v xml:space="preserve">PARTIAL EXCHANGE TRANSFUSION, NEWBORN                                           </v>
          </cell>
          <cell r="C2958">
            <v>98.67</v>
          </cell>
          <cell r="D2958">
            <v>98.67</v>
          </cell>
          <cell r="E2958">
            <v>98.67</v>
          </cell>
          <cell r="F2958">
            <v>98.67</v>
          </cell>
          <cell r="G2958">
            <v>88.8</v>
          </cell>
          <cell r="H2958">
            <v>88.8</v>
          </cell>
          <cell r="I2958" t="str">
            <v>10/1/2025</v>
          </cell>
        </row>
        <row r="2959">
          <cell r="A2959">
            <v>36460</v>
          </cell>
          <cell r="B2959" t="str">
            <v xml:space="preserve">TRANSFUSION, INTRAUTERINE, FETAL                                                </v>
          </cell>
          <cell r="C2959">
            <v>348.67</v>
          </cell>
          <cell r="D2959">
            <v>348.67</v>
          </cell>
          <cell r="E2959">
            <v>348.67</v>
          </cell>
          <cell r="F2959">
            <v>348.67</v>
          </cell>
          <cell r="G2959">
            <v>313.8</v>
          </cell>
          <cell r="H2959">
            <v>313.8</v>
          </cell>
          <cell r="I2959" t="str">
            <v>10/1/2025</v>
          </cell>
        </row>
        <row r="2960">
          <cell r="A2960">
            <v>36465</v>
          </cell>
          <cell r="B2960" t="str">
            <v>INJECTION OF NON-COMPOUNDED FOAM SCLEROSANT WITH ULTRASOUND COMPRESSION MANEUVER</v>
          </cell>
          <cell r="C2960">
            <v>1243.3599999999999</v>
          </cell>
          <cell r="D2960">
            <v>120.29</v>
          </cell>
          <cell r="E2960">
            <v>1243.3599999999999</v>
          </cell>
          <cell r="F2960">
            <v>120.29</v>
          </cell>
          <cell r="G2960">
            <v>1119.02</v>
          </cell>
          <cell r="H2960">
            <v>108.26</v>
          </cell>
          <cell r="I2960" t="str">
            <v>10/1/2025</v>
          </cell>
        </row>
        <row r="2961">
          <cell r="A2961">
            <v>36466</v>
          </cell>
          <cell r="B2961" t="str">
            <v>INJECTION OF NON-COMPOUNDED FOAM SCLEROSANT WITH ULTRASOUND COMPRESSION MANEUVER</v>
          </cell>
          <cell r="C2961">
            <v>1305.07</v>
          </cell>
          <cell r="D2961">
            <v>152.02000000000001</v>
          </cell>
          <cell r="E2961">
            <v>1305.07</v>
          </cell>
          <cell r="F2961">
            <v>152.02000000000001</v>
          </cell>
          <cell r="G2961">
            <v>1174.56</v>
          </cell>
          <cell r="H2961">
            <v>136.82</v>
          </cell>
          <cell r="I2961" t="str">
            <v>10/1/2025</v>
          </cell>
        </row>
        <row r="2962">
          <cell r="A2962">
            <v>36468</v>
          </cell>
          <cell r="B2962" t="str">
            <v xml:space="preserve">INJECTION OF CHEMICAL AGENT INTO SPIDER VEIN OF ARM, LEG, OR TRUNK              </v>
          </cell>
          <cell r="C2962" t="str">
            <v>BR</v>
          </cell>
          <cell r="D2962" t="str">
            <v>BR</v>
          </cell>
          <cell r="E2962" t="str">
            <v>BR</v>
          </cell>
          <cell r="F2962" t="str">
            <v>BR</v>
          </cell>
          <cell r="G2962" t="str">
            <v>BR</v>
          </cell>
          <cell r="H2962" t="str">
            <v>BR</v>
          </cell>
          <cell r="I2962" t="str">
            <v>3/1/1989</v>
          </cell>
        </row>
        <row r="2963">
          <cell r="A2963">
            <v>36470</v>
          </cell>
          <cell r="B2963" t="str">
            <v xml:space="preserve">INJECTION OF CHEMICAL AGENT INTO SINGLE INCOMPETENT VEIN                        </v>
          </cell>
          <cell r="C2963">
            <v>117.5</v>
          </cell>
          <cell r="D2963">
            <v>38.700000000000003</v>
          </cell>
          <cell r="E2963">
            <v>117.5</v>
          </cell>
          <cell r="F2963">
            <v>38.700000000000003</v>
          </cell>
          <cell r="G2963">
            <v>105.75</v>
          </cell>
          <cell r="H2963">
            <v>34.83</v>
          </cell>
          <cell r="I2963" t="str">
            <v>10/1/2025</v>
          </cell>
        </row>
        <row r="2964">
          <cell r="A2964">
            <v>36471</v>
          </cell>
          <cell r="B2964" t="str">
            <v xml:space="preserve">INJECTION OF CHEMICAL AGENT INTO MULTIPLE INCOMPETENT VEINS OF LEG              </v>
          </cell>
          <cell r="C2964">
            <v>201.53</v>
          </cell>
          <cell r="D2964">
            <v>76.010000000000005</v>
          </cell>
          <cell r="E2964">
            <v>201.53</v>
          </cell>
          <cell r="F2964">
            <v>76.010000000000005</v>
          </cell>
          <cell r="G2964">
            <v>181.38</v>
          </cell>
          <cell r="H2964">
            <v>68.41</v>
          </cell>
          <cell r="I2964" t="str">
            <v>10/1/2025</v>
          </cell>
        </row>
        <row r="2965">
          <cell r="A2965">
            <v>36473</v>
          </cell>
          <cell r="B2965" t="str">
            <v>MECHANOCHEMICAL DESTRUCTION OF FIRST INCOMPETENT VEIN OF ARM OR LEG USING IMAGIN</v>
          </cell>
          <cell r="C2965">
            <v>1152.3499999999999</v>
          </cell>
          <cell r="D2965">
            <v>180.96</v>
          </cell>
          <cell r="E2965">
            <v>1152.3499999999999</v>
          </cell>
          <cell r="F2965">
            <v>180.96</v>
          </cell>
          <cell r="G2965">
            <v>1037.1199999999999</v>
          </cell>
          <cell r="H2965">
            <v>162.86000000000001</v>
          </cell>
          <cell r="I2965" t="str">
            <v>10/1/2025</v>
          </cell>
        </row>
        <row r="2966">
          <cell r="A2966">
            <v>36474</v>
          </cell>
          <cell r="B2966" t="str">
            <v xml:space="preserve">MECHANOCHEMICAL DESTRUCTION OF SUBSEQUENT INCOMPETENT VEINS OF ARM OR LEG USING </v>
          </cell>
          <cell r="C2966">
            <v>249.3</v>
          </cell>
          <cell r="D2966">
            <v>89.61</v>
          </cell>
          <cell r="E2966">
            <v>249.3</v>
          </cell>
          <cell r="F2966">
            <v>89.61</v>
          </cell>
          <cell r="G2966">
            <v>224.37</v>
          </cell>
          <cell r="H2966">
            <v>80.650000000000006</v>
          </cell>
          <cell r="I2966" t="str">
            <v>10/1/2025</v>
          </cell>
        </row>
        <row r="2967">
          <cell r="A2967">
            <v>36475</v>
          </cell>
          <cell r="B2967" t="str">
            <v>DESTRUCTION OF FIRST INCOMPETENT VEIN OF ARM OR LEG USING RADIOFREQUENCY AND IMA</v>
          </cell>
          <cell r="C2967">
            <v>1040.08</v>
          </cell>
          <cell r="D2967">
            <v>277.19</v>
          </cell>
          <cell r="E2967">
            <v>1040.08</v>
          </cell>
          <cell r="F2967">
            <v>277.19</v>
          </cell>
          <cell r="G2967">
            <v>936.07</v>
          </cell>
          <cell r="H2967">
            <v>249.47</v>
          </cell>
          <cell r="I2967" t="str">
            <v>10/1/2025</v>
          </cell>
        </row>
        <row r="2968">
          <cell r="A2968">
            <v>36476</v>
          </cell>
          <cell r="B2968" t="str">
            <v>DESTRUCTION OF SUBSEQUENT INCOMPETENT VEINS OF ARM OR LEG USING RADIOFREQUENCY A</v>
          </cell>
          <cell r="C2968">
            <v>278.94</v>
          </cell>
          <cell r="D2968">
            <v>133.54</v>
          </cell>
          <cell r="E2968">
            <v>278.94</v>
          </cell>
          <cell r="F2968">
            <v>133.54</v>
          </cell>
          <cell r="G2968">
            <v>251.05</v>
          </cell>
          <cell r="H2968">
            <v>120.19</v>
          </cell>
          <cell r="I2968" t="str">
            <v>10/1/2025</v>
          </cell>
        </row>
        <row r="2969">
          <cell r="A2969">
            <v>36478</v>
          </cell>
          <cell r="B2969" t="str">
            <v xml:space="preserve">LASER DESTRUCTION OF INCOMPETENT VEIN OF ARM OR LEG USING IMAGING GUIDANCE      </v>
          </cell>
          <cell r="C2969">
            <v>959.19</v>
          </cell>
          <cell r="D2969">
            <v>278.24</v>
          </cell>
          <cell r="E2969">
            <v>959.19</v>
          </cell>
          <cell r="F2969">
            <v>278.24</v>
          </cell>
          <cell r="G2969">
            <v>863.27</v>
          </cell>
          <cell r="H2969">
            <v>250.42</v>
          </cell>
          <cell r="I2969" t="str">
            <v>10/1/2025</v>
          </cell>
        </row>
        <row r="2970">
          <cell r="A2970">
            <v>36479</v>
          </cell>
          <cell r="B2970" t="str">
            <v>LASER DESTRUCTION OF INCOMPETENT VEINS OF ARM OR LEG USING IMAGING GUIDANCE, SUB</v>
          </cell>
          <cell r="C2970">
            <v>302.64999999999998</v>
          </cell>
          <cell r="D2970">
            <v>135.63</v>
          </cell>
          <cell r="E2970">
            <v>302.64999999999998</v>
          </cell>
          <cell r="F2970">
            <v>135.63</v>
          </cell>
          <cell r="G2970">
            <v>272.39</v>
          </cell>
          <cell r="H2970">
            <v>122.07</v>
          </cell>
          <cell r="I2970" t="str">
            <v>10/1/2025</v>
          </cell>
        </row>
        <row r="2971">
          <cell r="A2971">
            <v>36481</v>
          </cell>
          <cell r="B2971" t="str">
            <v xml:space="preserve">INSERTION OF TUBE INTO PORTAL VEIN OF LIVER                                     </v>
          </cell>
          <cell r="C2971">
            <v>1686.52</v>
          </cell>
          <cell r="D2971">
            <v>326.36</v>
          </cell>
          <cell r="E2971">
            <v>1686.52</v>
          </cell>
          <cell r="F2971">
            <v>326.36</v>
          </cell>
          <cell r="G2971">
            <v>1517.87</v>
          </cell>
          <cell r="H2971">
            <v>293.72000000000003</v>
          </cell>
          <cell r="I2971" t="str">
            <v>10/1/2025</v>
          </cell>
        </row>
        <row r="2972">
          <cell r="A2972">
            <v>36482</v>
          </cell>
          <cell r="B2972" t="str">
            <v>CHEMICAL DESTRUCTION OF FIRST INCOMPETENT VEIN OF ARM OR LEG USING IMAGING GUIDA</v>
          </cell>
          <cell r="C2972">
            <v>1609.11</v>
          </cell>
          <cell r="D2972">
            <v>179.57</v>
          </cell>
          <cell r="E2972">
            <v>1609.11</v>
          </cell>
          <cell r="F2972">
            <v>179.57</v>
          </cell>
          <cell r="G2972">
            <v>1448.2</v>
          </cell>
          <cell r="H2972">
            <v>161.61000000000001</v>
          </cell>
          <cell r="I2972" t="str">
            <v>10/1/2025</v>
          </cell>
        </row>
        <row r="2973">
          <cell r="A2973">
            <v>36483</v>
          </cell>
          <cell r="B2973" t="str">
            <v>CHEMICAL DESTRUCTION OF SUBSEQUENT INCOMPETENT VEINS OF ARM OR LEG USING IMAGING</v>
          </cell>
          <cell r="C2973">
            <v>139.82</v>
          </cell>
          <cell r="D2973">
            <v>88.56</v>
          </cell>
          <cell r="E2973">
            <v>139.82</v>
          </cell>
          <cell r="F2973">
            <v>88.56</v>
          </cell>
          <cell r="G2973">
            <v>125.84</v>
          </cell>
          <cell r="H2973">
            <v>79.7</v>
          </cell>
          <cell r="I2973" t="str">
            <v>10/1/2025</v>
          </cell>
        </row>
        <row r="2974">
          <cell r="A2974">
            <v>36500</v>
          </cell>
          <cell r="B2974" t="str">
            <v xml:space="preserve">INSERTION OF TUBE INTO VEIN WITH COLLECTION OF BLOOD SAMPLE                     </v>
          </cell>
          <cell r="C2974">
            <v>183.05</v>
          </cell>
          <cell r="D2974">
            <v>183.05</v>
          </cell>
          <cell r="E2974">
            <v>183.05</v>
          </cell>
          <cell r="F2974">
            <v>183.05</v>
          </cell>
          <cell r="G2974">
            <v>164.75</v>
          </cell>
          <cell r="H2974">
            <v>164.75</v>
          </cell>
          <cell r="I2974" t="str">
            <v>10/1/2025</v>
          </cell>
        </row>
        <row r="2975">
          <cell r="A2975">
            <v>36510</v>
          </cell>
          <cell r="B2975" t="str">
            <v xml:space="preserve">INSERTION OF TUBE INTO UMBILICAL VEIN, NEWBORN                                  </v>
          </cell>
          <cell r="C2975">
            <v>87.52</v>
          </cell>
          <cell r="D2975">
            <v>53.35</v>
          </cell>
          <cell r="E2975">
            <v>87.52</v>
          </cell>
          <cell r="F2975">
            <v>53.35</v>
          </cell>
          <cell r="G2975">
            <v>78.77</v>
          </cell>
          <cell r="H2975">
            <v>48.02</v>
          </cell>
          <cell r="I2975" t="str">
            <v>10/1/2025</v>
          </cell>
        </row>
        <row r="2976">
          <cell r="A2976">
            <v>36511</v>
          </cell>
          <cell r="B2976" t="str">
            <v xml:space="preserve">MECHANICAL SEPARATION OF WHITE BLOOD CELLS FROM BLOOD                           </v>
          </cell>
          <cell r="C2976">
            <v>113.67</v>
          </cell>
          <cell r="D2976">
            <v>113.67</v>
          </cell>
          <cell r="E2976">
            <v>113.67</v>
          </cell>
          <cell r="F2976">
            <v>113.67</v>
          </cell>
          <cell r="G2976">
            <v>102.3</v>
          </cell>
          <cell r="H2976">
            <v>102.3</v>
          </cell>
          <cell r="I2976" t="str">
            <v>10/1/2025</v>
          </cell>
        </row>
        <row r="2977">
          <cell r="A2977">
            <v>36512</v>
          </cell>
          <cell r="B2977" t="str">
            <v xml:space="preserve">THERAPEUTIC APHERESIS; FOR RED BLOOD CELLS                                      </v>
          </cell>
          <cell r="C2977">
            <v>108.09</v>
          </cell>
          <cell r="D2977">
            <v>108.09</v>
          </cell>
          <cell r="E2977">
            <v>108.09</v>
          </cell>
          <cell r="F2977">
            <v>108.09</v>
          </cell>
          <cell r="G2977">
            <v>97.28</v>
          </cell>
          <cell r="H2977">
            <v>97.28</v>
          </cell>
          <cell r="I2977" t="str">
            <v>10/1/2025</v>
          </cell>
        </row>
        <row r="2978">
          <cell r="A2978">
            <v>36513</v>
          </cell>
          <cell r="B2978" t="str">
            <v xml:space="preserve">THERAPEUTIC APHERESIS; FOR PLATELETS                                            </v>
          </cell>
          <cell r="C2978">
            <v>110.18</v>
          </cell>
          <cell r="D2978">
            <v>110.18</v>
          </cell>
          <cell r="E2978">
            <v>110.18</v>
          </cell>
          <cell r="F2978">
            <v>110.18</v>
          </cell>
          <cell r="G2978">
            <v>99.16</v>
          </cell>
          <cell r="H2978">
            <v>99.16</v>
          </cell>
          <cell r="I2978" t="str">
            <v>10/1/2025</v>
          </cell>
        </row>
        <row r="2979">
          <cell r="A2979">
            <v>36514</v>
          </cell>
          <cell r="B2979" t="str">
            <v xml:space="preserve">MECHANICAL SEPARATION OF PLASMA FROM BLOOD                                      </v>
          </cell>
          <cell r="C2979">
            <v>698.04</v>
          </cell>
          <cell r="D2979">
            <v>95.19</v>
          </cell>
          <cell r="E2979">
            <v>698.04</v>
          </cell>
          <cell r="F2979">
            <v>95.19</v>
          </cell>
          <cell r="G2979">
            <v>628.24</v>
          </cell>
          <cell r="H2979">
            <v>85.67</v>
          </cell>
          <cell r="I2979" t="str">
            <v>10/1/2025</v>
          </cell>
        </row>
        <row r="2980">
          <cell r="A2980">
            <v>36516</v>
          </cell>
          <cell r="B2980" t="str">
            <v xml:space="preserve">THERAPEUTIC APHERESIS; WITH EXTRACORPOREAL SELECTIVE ADSORPTION OR SELECTIVE    </v>
          </cell>
          <cell r="C2980">
            <v>2178.4899999999998</v>
          </cell>
          <cell r="D2980">
            <v>88.91</v>
          </cell>
          <cell r="E2980">
            <v>2178.4899999999998</v>
          </cell>
          <cell r="F2980">
            <v>88.91</v>
          </cell>
          <cell r="G2980">
            <v>1960.64</v>
          </cell>
          <cell r="H2980">
            <v>80.02</v>
          </cell>
          <cell r="I2980" t="str">
            <v>10/1/2025</v>
          </cell>
        </row>
        <row r="2981">
          <cell r="A2981">
            <v>36522</v>
          </cell>
          <cell r="B2981" t="str">
            <v xml:space="preserve">PHOTOPHERESIS, EXTRACORPOREAL                                                   </v>
          </cell>
          <cell r="C2981">
            <v>1336.1</v>
          </cell>
          <cell r="D2981">
            <v>97.98</v>
          </cell>
          <cell r="E2981">
            <v>1336.1</v>
          </cell>
          <cell r="F2981">
            <v>97.98</v>
          </cell>
          <cell r="G2981">
            <v>1202.49</v>
          </cell>
          <cell r="H2981">
            <v>88.18</v>
          </cell>
          <cell r="I2981" t="str">
            <v>10/1/2025</v>
          </cell>
        </row>
        <row r="2982">
          <cell r="A2982">
            <v>36555</v>
          </cell>
          <cell r="B2982" t="str">
            <v>INSERTION OF NON-TUNNELED CENTRAL VENOUS TUBE FOR INFUSION (YOUNGER THAN 5 YEARS</v>
          </cell>
          <cell r="C2982">
            <v>188.28</v>
          </cell>
          <cell r="D2982">
            <v>85.77</v>
          </cell>
          <cell r="E2982">
            <v>188.28</v>
          </cell>
          <cell r="F2982">
            <v>85.77</v>
          </cell>
          <cell r="G2982">
            <v>169.45</v>
          </cell>
          <cell r="H2982">
            <v>77.19</v>
          </cell>
          <cell r="I2982" t="str">
            <v>10/1/2025</v>
          </cell>
        </row>
        <row r="2983">
          <cell r="A2983">
            <v>36556</v>
          </cell>
          <cell r="B2983" t="str">
            <v xml:space="preserve">INSERTION OF NON-TUNNELED CENTRAL VENOUS TUBE FOR INFUSION (5 YEARS OR OLDER)   </v>
          </cell>
          <cell r="C2983">
            <v>211.99</v>
          </cell>
          <cell r="D2983">
            <v>85.08</v>
          </cell>
          <cell r="E2983">
            <v>211.99</v>
          </cell>
          <cell r="F2983">
            <v>85.08</v>
          </cell>
          <cell r="G2983">
            <v>190.79</v>
          </cell>
          <cell r="H2983">
            <v>76.569999999999993</v>
          </cell>
          <cell r="I2983" t="str">
            <v>10/1/2025</v>
          </cell>
        </row>
        <row r="2984">
          <cell r="A2984">
            <v>36557</v>
          </cell>
          <cell r="B2984" t="str">
            <v xml:space="preserve">INSERTION OF TUNNELED CENTRAL VENOUS TUBE FOR INFUSION (YOUNGER THAN 5 YEARS)   </v>
          </cell>
          <cell r="C2984">
            <v>1124.1099999999999</v>
          </cell>
          <cell r="D2984">
            <v>328.1</v>
          </cell>
          <cell r="E2984">
            <v>1124.1099999999999</v>
          </cell>
          <cell r="F2984">
            <v>328.1</v>
          </cell>
          <cell r="G2984">
            <v>1011.7</v>
          </cell>
          <cell r="H2984">
            <v>295.29000000000002</v>
          </cell>
          <cell r="I2984" t="str">
            <v>10/1/2025</v>
          </cell>
        </row>
        <row r="2985">
          <cell r="A2985">
            <v>36558</v>
          </cell>
          <cell r="B2985" t="str">
            <v xml:space="preserve">INSERTION OF TUNNELED CENTRAL VENOUS TUBE FOR INFUSION (5 YEARS OR OLDER)       </v>
          </cell>
          <cell r="C2985">
            <v>802.99</v>
          </cell>
          <cell r="D2985">
            <v>262.55</v>
          </cell>
          <cell r="E2985">
            <v>802.99</v>
          </cell>
          <cell r="F2985">
            <v>262.55</v>
          </cell>
          <cell r="G2985">
            <v>722.69</v>
          </cell>
          <cell r="H2985">
            <v>236.3</v>
          </cell>
          <cell r="I2985" t="str">
            <v>10/1/2025</v>
          </cell>
        </row>
        <row r="2986">
          <cell r="A2986">
            <v>36560</v>
          </cell>
          <cell r="B2986" t="str">
            <v xml:space="preserve">INSERTION OF CENTRAL VENOUS TUBE WITH PORT (YOUNGER THAN 5 YEARS)               </v>
          </cell>
          <cell r="C2986">
            <v>1201.17</v>
          </cell>
          <cell r="D2986">
            <v>391.21</v>
          </cell>
          <cell r="E2986">
            <v>1201.17</v>
          </cell>
          <cell r="F2986">
            <v>391.21</v>
          </cell>
          <cell r="G2986">
            <v>1081.05</v>
          </cell>
          <cell r="H2986">
            <v>352.09</v>
          </cell>
          <cell r="I2986" t="str">
            <v>10/1/2025</v>
          </cell>
        </row>
        <row r="2987">
          <cell r="A2987">
            <v>36561</v>
          </cell>
          <cell r="B2987" t="str">
            <v xml:space="preserve">INSERTION OF CENTRAL VENOUS TUBE WITH PORT (5 YEARS OR OLDER)                   </v>
          </cell>
          <cell r="C2987">
            <v>946.99</v>
          </cell>
          <cell r="D2987">
            <v>335.77</v>
          </cell>
          <cell r="E2987">
            <v>946.99</v>
          </cell>
          <cell r="F2987">
            <v>335.77</v>
          </cell>
          <cell r="G2987">
            <v>852.29</v>
          </cell>
          <cell r="H2987">
            <v>302.19</v>
          </cell>
          <cell r="I2987" t="str">
            <v>10/1/2025</v>
          </cell>
        </row>
        <row r="2988">
          <cell r="A2988">
            <v>36563</v>
          </cell>
          <cell r="B2988" t="str">
            <v xml:space="preserve">INSERTION OF CENTRAL VENOUS TUBE WITH PUMP                                      </v>
          </cell>
          <cell r="C2988">
            <v>1060.31</v>
          </cell>
          <cell r="D2988">
            <v>367.15</v>
          </cell>
          <cell r="E2988">
            <v>1060.31</v>
          </cell>
          <cell r="F2988">
            <v>367.15</v>
          </cell>
          <cell r="G2988">
            <v>954.28</v>
          </cell>
          <cell r="H2988">
            <v>330.44</v>
          </cell>
          <cell r="I2988" t="str">
            <v>10/1/2025</v>
          </cell>
        </row>
        <row r="2989">
          <cell r="A2989">
            <v>36565</v>
          </cell>
          <cell r="B2989" t="str">
            <v xml:space="preserve">INSERTION OF 2 CENTRAL VENOUS TUBES IN 2 VEINS FOR INFUSION                     </v>
          </cell>
          <cell r="C2989">
            <v>808.91</v>
          </cell>
          <cell r="D2989">
            <v>340.65</v>
          </cell>
          <cell r="E2989">
            <v>808.91</v>
          </cell>
          <cell r="F2989">
            <v>340.65</v>
          </cell>
          <cell r="G2989">
            <v>728.02</v>
          </cell>
          <cell r="H2989">
            <v>306.58999999999997</v>
          </cell>
          <cell r="I2989" t="str">
            <v>10/1/2025</v>
          </cell>
        </row>
        <row r="2990">
          <cell r="A2990">
            <v>36566</v>
          </cell>
          <cell r="B2990" t="str">
            <v xml:space="preserve">INSERTION OF 2 CENTRAL VENOUS TUBES IN 2 VEINS WITH PORT                        </v>
          </cell>
          <cell r="C2990">
            <v>3946.94</v>
          </cell>
          <cell r="D2990">
            <v>360.87</v>
          </cell>
          <cell r="E2990">
            <v>3946.94</v>
          </cell>
          <cell r="F2990">
            <v>360.87</v>
          </cell>
          <cell r="G2990">
            <v>3552.25</v>
          </cell>
          <cell r="H2990">
            <v>324.77999999999997</v>
          </cell>
          <cell r="I2990" t="str">
            <v>10/1/2025</v>
          </cell>
        </row>
        <row r="2991">
          <cell r="A2991">
            <v>36568</v>
          </cell>
          <cell r="B2991" t="str">
            <v xml:space="preserve">INSERTION OF TUBE FOR INFUSION (YOUNGER THAN 5 YEARS)                           </v>
          </cell>
          <cell r="C2991">
            <v>93.79</v>
          </cell>
          <cell r="D2991">
            <v>93.79</v>
          </cell>
          <cell r="E2991">
            <v>93.79</v>
          </cell>
          <cell r="F2991">
            <v>93.79</v>
          </cell>
          <cell r="G2991">
            <v>84.41</v>
          </cell>
          <cell r="H2991">
            <v>84.41</v>
          </cell>
          <cell r="I2991" t="str">
            <v>10/1/2025</v>
          </cell>
        </row>
        <row r="2992">
          <cell r="A2992">
            <v>36569</v>
          </cell>
          <cell r="B2992" t="str">
            <v xml:space="preserve">INSERTION OF TUBE FOR INFUSION (5 YEARS OR OLDER)                               </v>
          </cell>
          <cell r="C2992">
            <v>95.88</v>
          </cell>
          <cell r="D2992">
            <v>95.88</v>
          </cell>
          <cell r="E2992">
            <v>95.88</v>
          </cell>
          <cell r="F2992">
            <v>95.88</v>
          </cell>
          <cell r="G2992">
            <v>86.29</v>
          </cell>
          <cell r="H2992">
            <v>86.29</v>
          </cell>
          <cell r="I2992" t="str">
            <v>10/1/2025</v>
          </cell>
        </row>
        <row r="2993">
          <cell r="A2993">
            <v>36570</v>
          </cell>
          <cell r="B2993" t="str">
            <v xml:space="preserve">INSERTION OF CENTRAL VENOUS TUBE WITH PORT FOR INFUSION (YOUNGER THAN 5 YEARS)  </v>
          </cell>
          <cell r="C2993">
            <v>1406.53</v>
          </cell>
          <cell r="D2993">
            <v>339.6</v>
          </cell>
          <cell r="E2993">
            <v>1406.53</v>
          </cell>
          <cell r="F2993">
            <v>339.6</v>
          </cell>
          <cell r="G2993">
            <v>1265.8800000000001</v>
          </cell>
          <cell r="H2993">
            <v>305.64</v>
          </cell>
          <cell r="I2993" t="str">
            <v>10/1/2025</v>
          </cell>
        </row>
        <row r="2994">
          <cell r="A2994">
            <v>36571</v>
          </cell>
          <cell r="B2994" t="str">
            <v xml:space="preserve">INSERTION OF CENTRAL VENOUS TUBE WITH PORT FOR INFUSION (5 YEARS OR OLDER)      </v>
          </cell>
          <cell r="C2994">
            <v>1210.23</v>
          </cell>
          <cell r="D2994">
            <v>316.94</v>
          </cell>
          <cell r="E2994">
            <v>1210.23</v>
          </cell>
          <cell r="F2994">
            <v>316.94</v>
          </cell>
          <cell r="G2994">
            <v>1089.21</v>
          </cell>
          <cell r="H2994">
            <v>285.25</v>
          </cell>
          <cell r="I2994" t="str">
            <v>10/1/2025</v>
          </cell>
        </row>
        <row r="2995">
          <cell r="A2995">
            <v>36572</v>
          </cell>
          <cell r="B2995" t="str">
            <v xml:space="preserve">INSERTION OF TUBE FOR INFUSION WITH IMAGING GUIDANCE AND REVIEW BY RADIOLOGIST, </v>
          </cell>
          <cell r="C2995">
            <v>372.73</v>
          </cell>
          <cell r="D2995">
            <v>82.29</v>
          </cell>
          <cell r="E2995">
            <v>372.73</v>
          </cell>
          <cell r="F2995">
            <v>82.29</v>
          </cell>
          <cell r="G2995">
            <v>335.46</v>
          </cell>
          <cell r="H2995">
            <v>74.06</v>
          </cell>
          <cell r="I2995" t="str">
            <v>10/1/2025</v>
          </cell>
        </row>
        <row r="2996">
          <cell r="A2996">
            <v>36573</v>
          </cell>
          <cell r="B2996" t="str">
            <v xml:space="preserve">INSERTION OF TUBE FOR INFUSION WITH IMAGING GUIDANCE AND REVIEW BY RADIOLOGIST, </v>
          </cell>
          <cell r="C2996">
            <v>374.12</v>
          </cell>
          <cell r="D2996">
            <v>84.38</v>
          </cell>
          <cell r="E2996">
            <v>374.12</v>
          </cell>
          <cell r="F2996">
            <v>84.38</v>
          </cell>
          <cell r="G2996">
            <v>336.71</v>
          </cell>
          <cell r="H2996">
            <v>75.94</v>
          </cell>
          <cell r="I2996" t="str">
            <v>10/1/2025</v>
          </cell>
        </row>
        <row r="2997">
          <cell r="A2997">
            <v>36575</v>
          </cell>
          <cell r="B2997" t="str">
            <v xml:space="preserve">REPAIR OF CENTRAL VENOUS TUBE FOR INFUSION                                      </v>
          </cell>
          <cell r="C2997">
            <v>141.91</v>
          </cell>
          <cell r="D2997">
            <v>33.82</v>
          </cell>
          <cell r="E2997">
            <v>141.91</v>
          </cell>
          <cell r="F2997">
            <v>33.82</v>
          </cell>
          <cell r="G2997">
            <v>127.72</v>
          </cell>
          <cell r="H2997">
            <v>30.44</v>
          </cell>
          <cell r="I2997" t="str">
            <v>10/1/2025</v>
          </cell>
        </row>
        <row r="2998">
          <cell r="A2998">
            <v>36576</v>
          </cell>
          <cell r="B2998" t="str">
            <v xml:space="preserve">REPAIR OF CENTRAL VENOUS TUBE FOR INFUSION WITH PORT OR PUMP                    </v>
          </cell>
          <cell r="C2998">
            <v>339.26</v>
          </cell>
          <cell r="D2998">
            <v>185.14</v>
          </cell>
          <cell r="E2998">
            <v>339.26</v>
          </cell>
          <cell r="F2998">
            <v>185.14</v>
          </cell>
          <cell r="G2998">
            <v>305.33</v>
          </cell>
          <cell r="H2998">
            <v>166.63</v>
          </cell>
          <cell r="I2998" t="str">
            <v>10/1/2025</v>
          </cell>
        </row>
        <row r="2999">
          <cell r="A2999">
            <v>36578</v>
          </cell>
          <cell r="B2999" t="str">
            <v xml:space="preserve">REPLACEMENT OF CENTRAL VENOUS TUBE, TUBE ONLY                                   </v>
          </cell>
          <cell r="C2999">
            <v>416.66</v>
          </cell>
          <cell r="D2999">
            <v>203.97</v>
          </cell>
          <cell r="E2999">
            <v>416.66</v>
          </cell>
          <cell r="F2999">
            <v>203.97</v>
          </cell>
          <cell r="G2999">
            <v>374.99</v>
          </cell>
          <cell r="H2999">
            <v>183.57</v>
          </cell>
          <cell r="I2999" t="str">
            <v>10/1/2025</v>
          </cell>
        </row>
        <row r="3000">
          <cell r="A3000">
            <v>36580</v>
          </cell>
          <cell r="B3000" t="str">
            <v xml:space="preserve">REPLACEMENT OF NONTUNNELED CENTRAL VENOUS TUBE                                  </v>
          </cell>
          <cell r="C3000">
            <v>186.19</v>
          </cell>
          <cell r="D3000">
            <v>65.55</v>
          </cell>
          <cell r="E3000">
            <v>186.19</v>
          </cell>
          <cell r="F3000">
            <v>65.55</v>
          </cell>
          <cell r="G3000">
            <v>167.57</v>
          </cell>
          <cell r="H3000">
            <v>59</v>
          </cell>
          <cell r="I3000" t="str">
            <v>10/1/2025</v>
          </cell>
        </row>
        <row r="3001">
          <cell r="A3001">
            <v>36581</v>
          </cell>
          <cell r="B3001" t="str">
            <v xml:space="preserve">REPLACEMENT OF TUNNELED CENTRAL VENOUS TUBE                                     </v>
          </cell>
          <cell r="C3001">
            <v>749.29</v>
          </cell>
          <cell r="D3001">
            <v>185.14</v>
          </cell>
          <cell r="E3001">
            <v>749.29</v>
          </cell>
          <cell r="F3001">
            <v>185.14</v>
          </cell>
          <cell r="G3001">
            <v>674.36</v>
          </cell>
          <cell r="H3001">
            <v>166.63</v>
          </cell>
          <cell r="I3001" t="str">
            <v>10/1/2025</v>
          </cell>
        </row>
        <row r="3002">
          <cell r="A3002">
            <v>36582</v>
          </cell>
          <cell r="B3002" t="str">
            <v xml:space="preserve">REPLACEMENT OF TUNNELED CENTRAL VENOUS TUBE WITH PORT                           </v>
          </cell>
          <cell r="C3002">
            <v>852.15</v>
          </cell>
          <cell r="D3002">
            <v>290.44</v>
          </cell>
          <cell r="E3002">
            <v>852.15</v>
          </cell>
          <cell r="F3002">
            <v>290.44</v>
          </cell>
          <cell r="G3002">
            <v>766.94</v>
          </cell>
          <cell r="H3002">
            <v>261.39999999999998</v>
          </cell>
          <cell r="I3002" t="str">
            <v>10/1/2025</v>
          </cell>
        </row>
        <row r="3003">
          <cell r="A3003">
            <v>36583</v>
          </cell>
          <cell r="B3003" t="str">
            <v xml:space="preserve">REPLACEMENT OF TUNNELED CENTRAL VENOUS TUBE WITH PUMP                           </v>
          </cell>
          <cell r="C3003">
            <v>1115.74</v>
          </cell>
          <cell r="D3003">
            <v>336.12</v>
          </cell>
          <cell r="E3003">
            <v>1115.74</v>
          </cell>
          <cell r="F3003">
            <v>336.12</v>
          </cell>
          <cell r="G3003">
            <v>1004.17</v>
          </cell>
          <cell r="H3003">
            <v>302.51</v>
          </cell>
          <cell r="I3003" t="str">
            <v>10/1/2025</v>
          </cell>
        </row>
        <row r="3004">
          <cell r="A3004">
            <v>36584</v>
          </cell>
          <cell r="B3004" t="str">
            <v>REPLACEMENT OF PERIPHERALLY INSERTED CENTRAL VENOUS TUBE (PICC) WITH REVIEW BY R</v>
          </cell>
          <cell r="C3004">
            <v>317.99</v>
          </cell>
          <cell r="D3004">
            <v>59.62</v>
          </cell>
          <cell r="E3004">
            <v>317.99</v>
          </cell>
          <cell r="F3004">
            <v>59.62</v>
          </cell>
          <cell r="G3004">
            <v>286.19</v>
          </cell>
          <cell r="H3004">
            <v>53.66</v>
          </cell>
          <cell r="I3004" t="str">
            <v>10/1/2025</v>
          </cell>
        </row>
        <row r="3005">
          <cell r="A3005">
            <v>36585</v>
          </cell>
          <cell r="B3005" t="str">
            <v xml:space="preserve">REPLACEMENT OF PERIPHERALLY INSERTED CENTRAL VENOUS TUBE (PICC) WITH PORT       </v>
          </cell>
          <cell r="C3005">
            <v>1321.46</v>
          </cell>
          <cell r="D3005">
            <v>311.01</v>
          </cell>
          <cell r="E3005">
            <v>1321.46</v>
          </cell>
          <cell r="F3005">
            <v>311.01</v>
          </cell>
          <cell r="G3005">
            <v>1189.31</v>
          </cell>
          <cell r="H3005">
            <v>279.91000000000003</v>
          </cell>
          <cell r="I3005" t="str">
            <v>10/1/2025</v>
          </cell>
        </row>
        <row r="3006">
          <cell r="A3006">
            <v>36589</v>
          </cell>
          <cell r="B3006" t="str">
            <v xml:space="preserve">REMOVAL OF TUNNELED CENTRAL VENOUS TUBE                                         </v>
          </cell>
          <cell r="C3006">
            <v>167.36</v>
          </cell>
          <cell r="D3006">
            <v>138.41999999999999</v>
          </cell>
          <cell r="E3006">
            <v>167.36</v>
          </cell>
          <cell r="F3006">
            <v>138.41999999999999</v>
          </cell>
          <cell r="G3006">
            <v>150.62</v>
          </cell>
          <cell r="H3006">
            <v>124.58</v>
          </cell>
          <cell r="I3006" t="str">
            <v>10/1/2025</v>
          </cell>
        </row>
        <row r="3007">
          <cell r="A3007">
            <v>36590</v>
          </cell>
          <cell r="B3007" t="str">
            <v xml:space="preserve">REMOVAL OF CENTRAL VENOUS TUBE WITH PORT OR PUMP                                </v>
          </cell>
          <cell r="C3007">
            <v>225.94</v>
          </cell>
          <cell r="D3007">
            <v>192.47</v>
          </cell>
          <cell r="E3007">
            <v>225.94</v>
          </cell>
          <cell r="F3007">
            <v>192.47</v>
          </cell>
          <cell r="G3007">
            <v>203.35</v>
          </cell>
          <cell r="H3007">
            <v>173.22</v>
          </cell>
          <cell r="I3007" t="str">
            <v>10/1/2025</v>
          </cell>
        </row>
        <row r="3008">
          <cell r="A3008">
            <v>36591</v>
          </cell>
          <cell r="B3008" t="str">
            <v xml:space="preserve">COLLECTION OF BLOOD SAMPLE FROM IMPLANTED DEVICE                                </v>
          </cell>
          <cell r="C3008">
            <v>28.24</v>
          </cell>
          <cell r="D3008">
            <v>28.24</v>
          </cell>
          <cell r="E3008">
            <v>28.24</v>
          </cell>
          <cell r="F3008">
            <v>28.24</v>
          </cell>
          <cell r="G3008">
            <v>25.42</v>
          </cell>
          <cell r="H3008">
            <v>25.42</v>
          </cell>
          <cell r="I3008" t="str">
            <v>10/1/2025</v>
          </cell>
        </row>
        <row r="3009">
          <cell r="A3009">
            <v>36592</v>
          </cell>
          <cell r="B3009" t="str">
            <v xml:space="preserve">COLLECTION OF BLOOD SAMPLE FROM CENTRAL VENOUS TUBE                             </v>
          </cell>
          <cell r="C3009">
            <v>30.33</v>
          </cell>
          <cell r="D3009">
            <v>30.33</v>
          </cell>
          <cell r="E3009">
            <v>30.33</v>
          </cell>
          <cell r="F3009">
            <v>30.33</v>
          </cell>
          <cell r="G3009">
            <v>27.3</v>
          </cell>
          <cell r="H3009">
            <v>27.3</v>
          </cell>
          <cell r="I3009" t="str">
            <v>10/1/2025</v>
          </cell>
        </row>
        <row r="3010">
          <cell r="A3010">
            <v>36593</v>
          </cell>
          <cell r="B3010" t="str">
            <v xml:space="preserve">DECLOTTING OF CENTRAL VENOUS TUBE                                               </v>
          </cell>
          <cell r="C3010">
            <v>35.22</v>
          </cell>
          <cell r="D3010">
            <v>35.22</v>
          </cell>
          <cell r="E3010">
            <v>35.22</v>
          </cell>
          <cell r="F3010">
            <v>35.22</v>
          </cell>
          <cell r="G3010">
            <v>31.7</v>
          </cell>
          <cell r="H3010">
            <v>31.7</v>
          </cell>
          <cell r="I3010" t="str">
            <v>10/1/2025</v>
          </cell>
        </row>
        <row r="3011">
          <cell r="A3011">
            <v>36595</v>
          </cell>
          <cell r="B3011" t="str">
            <v xml:space="preserve">MECHANICAL REMOVAL OF OBSTRUCTIVE MATERIAL FROM CENTRAL VENOUS TUBE             </v>
          </cell>
          <cell r="C3011">
            <v>580.19000000000005</v>
          </cell>
          <cell r="D3011">
            <v>182.35</v>
          </cell>
          <cell r="E3011">
            <v>580.19000000000005</v>
          </cell>
          <cell r="F3011">
            <v>182.35</v>
          </cell>
          <cell r="G3011">
            <v>522.16999999999996</v>
          </cell>
          <cell r="H3011">
            <v>164.12</v>
          </cell>
          <cell r="I3011" t="str">
            <v>10/1/2025</v>
          </cell>
        </row>
        <row r="3012">
          <cell r="A3012">
            <v>36596</v>
          </cell>
          <cell r="B3012" t="str">
            <v xml:space="preserve">MECHANICAL REMOVAL OF TISSUE OR OBSTRUCTIVE MATERIAL FROM CENTRAL VENOUS TUBE   </v>
          </cell>
          <cell r="C3012">
            <v>116.46</v>
          </cell>
          <cell r="D3012">
            <v>46.37</v>
          </cell>
          <cell r="E3012">
            <v>116.46</v>
          </cell>
          <cell r="F3012">
            <v>46.37</v>
          </cell>
          <cell r="G3012">
            <v>104.81</v>
          </cell>
          <cell r="H3012">
            <v>41.73</v>
          </cell>
          <cell r="I3012" t="str">
            <v>10/1/2025</v>
          </cell>
        </row>
        <row r="3013">
          <cell r="A3013">
            <v>36597</v>
          </cell>
          <cell r="B3013" t="str">
            <v xml:space="preserve">REPOSITIONING OF CENTRAL VENOUS TUBE USING FLUOROSCOPIC GUIDANCE                </v>
          </cell>
          <cell r="C3013">
            <v>111.57</v>
          </cell>
          <cell r="D3013">
            <v>61.02</v>
          </cell>
          <cell r="E3013">
            <v>111.57</v>
          </cell>
          <cell r="F3013">
            <v>61.02</v>
          </cell>
          <cell r="G3013">
            <v>100.41</v>
          </cell>
          <cell r="H3013">
            <v>54.92</v>
          </cell>
          <cell r="I3013" t="str">
            <v>10/1/2025</v>
          </cell>
        </row>
        <row r="3014">
          <cell r="A3014">
            <v>36598</v>
          </cell>
          <cell r="B3014" t="str">
            <v xml:space="preserve">CONTRAST INJECTION FOR IMAGING TO EVALUATE CENTRAL VENOUS ACCESS DEVICE         </v>
          </cell>
          <cell r="C3014">
            <v>118.55</v>
          </cell>
          <cell r="D3014">
            <v>35.909999999999997</v>
          </cell>
          <cell r="E3014">
            <v>118.55</v>
          </cell>
          <cell r="F3014">
            <v>35.909999999999997</v>
          </cell>
          <cell r="G3014">
            <v>106.7</v>
          </cell>
          <cell r="H3014">
            <v>32.32</v>
          </cell>
          <cell r="I3014" t="str">
            <v>10/1/2025</v>
          </cell>
        </row>
        <row r="3015">
          <cell r="A3015">
            <v>36600</v>
          </cell>
          <cell r="B3015" t="str">
            <v xml:space="preserve">ARTERY PUNCTURE COLLECTION OF BLOOD SAMPLE                                      </v>
          </cell>
          <cell r="C3015">
            <v>28.24</v>
          </cell>
          <cell r="D3015">
            <v>14.99</v>
          </cell>
          <cell r="E3015">
            <v>28.24</v>
          </cell>
          <cell r="F3015">
            <v>14.99</v>
          </cell>
          <cell r="G3015">
            <v>25.42</v>
          </cell>
          <cell r="H3015">
            <v>13.49</v>
          </cell>
          <cell r="I3015" t="str">
            <v>10/1/2025</v>
          </cell>
        </row>
        <row r="3016">
          <cell r="A3016">
            <v>36620</v>
          </cell>
          <cell r="B3016" t="str">
            <v xml:space="preserve">INSERTION OF ARTERY TUBE FOR BLOOD SAMPLING OR INFUSION THROUGH SKIN            </v>
          </cell>
          <cell r="C3016">
            <v>44.28</v>
          </cell>
          <cell r="D3016">
            <v>44.28</v>
          </cell>
          <cell r="E3016">
            <v>44.28</v>
          </cell>
          <cell r="F3016">
            <v>44.28</v>
          </cell>
          <cell r="G3016">
            <v>39.85</v>
          </cell>
          <cell r="H3016">
            <v>39.85</v>
          </cell>
          <cell r="I3016" t="str">
            <v>10/1/2025</v>
          </cell>
        </row>
        <row r="3017">
          <cell r="A3017">
            <v>36625</v>
          </cell>
          <cell r="B3017" t="str">
            <v xml:space="preserve">INSERTION OF ARTERY TUBE FOR BLOOD SAMPLING OR INFUSION THROUGH ARTERY INCISION </v>
          </cell>
          <cell r="C3017">
            <v>106</v>
          </cell>
          <cell r="D3017">
            <v>106</v>
          </cell>
          <cell r="E3017">
            <v>106</v>
          </cell>
          <cell r="F3017">
            <v>106</v>
          </cell>
          <cell r="G3017">
            <v>95.4</v>
          </cell>
          <cell r="H3017">
            <v>95.4</v>
          </cell>
          <cell r="I3017" t="str">
            <v>10/1/2025</v>
          </cell>
        </row>
        <row r="3018">
          <cell r="A3018">
            <v>36640</v>
          </cell>
          <cell r="B3018" t="str">
            <v xml:space="preserve">INSERTION OF ARTERY TUBE FOR PROLONGED INFUSION                                 </v>
          </cell>
          <cell r="C3018">
            <v>119.94</v>
          </cell>
          <cell r="D3018">
            <v>119.94</v>
          </cell>
          <cell r="E3018">
            <v>119.94</v>
          </cell>
          <cell r="F3018">
            <v>119.94</v>
          </cell>
          <cell r="G3018">
            <v>107.95</v>
          </cell>
          <cell r="H3018">
            <v>107.95</v>
          </cell>
          <cell r="I3018" t="str">
            <v>10/1/2025</v>
          </cell>
        </row>
        <row r="3019">
          <cell r="A3019">
            <v>36660</v>
          </cell>
          <cell r="B3019" t="str">
            <v xml:space="preserve">INSERTION OF UMBILICAL ARTERY TUBE, NEWBORN                                     </v>
          </cell>
          <cell r="C3019">
            <v>69.040000000000006</v>
          </cell>
          <cell r="D3019">
            <v>69.040000000000006</v>
          </cell>
          <cell r="E3019">
            <v>69.040000000000006</v>
          </cell>
          <cell r="F3019">
            <v>69.040000000000006</v>
          </cell>
          <cell r="G3019">
            <v>62.14</v>
          </cell>
          <cell r="H3019">
            <v>62.14</v>
          </cell>
          <cell r="I3019" t="str">
            <v>10/1/2025</v>
          </cell>
        </row>
        <row r="3020">
          <cell r="A3020">
            <v>36680</v>
          </cell>
          <cell r="B3020" t="str">
            <v xml:space="preserve">PLACEMENT OF NEEDLE FOR INTRAOSSEOUS INFUSION                                   </v>
          </cell>
          <cell r="C3020">
            <v>60.67</v>
          </cell>
          <cell r="D3020">
            <v>60.67</v>
          </cell>
          <cell r="E3020">
            <v>60.67</v>
          </cell>
          <cell r="F3020">
            <v>60.67</v>
          </cell>
          <cell r="G3020">
            <v>54.6</v>
          </cell>
          <cell r="H3020">
            <v>54.6</v>
          </cell>
          <cell r="I3020" t="str">
            <v>10/1/2025</v>
          </cell>
        </row>
        <row r="3021">
          <cell r="A3021">
            <v>36800</v>
          </cell>
          <cell r="B3021" t="str">
            <v xml:space="preserve">INSERTION OF TUBE CONNECTING VEIN TO VEIN FOR HEMODIALYSIS                      </v>
          </cell>
          <cell r="C3021">
            <v>122.03</v>
          </cell>
          <cell r="D3021">
            <v>122.03</v>
          </cell>
          <cell r="E3021">
            <v>122.03</v>
          </cell>
          <cell r="F3021">
            <v>122.03</v>
          </cell>
          <cell r="G3021">
            <v>109.83</v>
          </cell>
          <cell r="H3021">
            <v>109.83</v>
          </cell>
          <cell r="I3021" t="str">
            <v>10/1/2025</v>
          </cell>
        </row>
        <row r="3022">
          <cell r="A3022">
            <v>36810</v>
          </cell>
          <cell r="B3022" t="str">
            <v xml:space="preserve">INSERTION OF TUBE CONNECTING ARTERY TO VEIN FOR HEMODIALYSIS                    </v>
          </cell>
          <cell r="C3022">
            <v>196.3</v>
          </cell>
          <cell r="D3022">
            <v>196.3</v>
          </cell>
          <cell r="E3022">
            <v>196.3</v>
          </cell>
          <cell r="F3022">
            <v>196.3</v>
          </cell>
          <cell r="G3022">
            <v>176.67</v>
          </cell>
          <cell r="H3022">
            <v>176.67</v>
          </cell>
          <cell r="I3022" t="str">
            <v>10/1/2025</v>
          </cell>
        </row>
        <row r="3023">
          <cell r="A3023">
            <v>36815</v>
          </cell>
          <cell r="B3023" t="str">
            <v xml:space="preserve">REVISION OR REMOVAL OF TUBE CONNECTING ARTERY TO VEIN FOR HEMODIALYSIS          </v>
          </cell>
          <cell r="C3023">
            <v>135.28</v>
          </cell>
          <cell r="D3023">
            <v>135.28</v>
          </cell>
          <cell r="E3023">
            <v>135.28</v>
          </cell>
          <cell r="F3023">
            <v>135.28</v>
          </cell>
          <cell r="G3023">
            <v>121.75</v>
          </cell>
          <cell r="H3023">
            <v>121.75</v>
          </cell>
          <cell r="I3023" t="str">
            <v>10/1/2025</v>
          </cell>
        </row>
        <row r="3024">
          <cell r="A3024">
            <v>36818</v>
          </cell>
          <cell r="B3024" t="str">
            <v>RELOCATION OF MAJOR UPPER ARM VEIN WITH CONNECTION TO ARM ARTERY FOR HEMODIALYSI</v>
          </cell>
          <cell r="C3024">
            <v>687.23</v>
          </cell>
          <cell r="D3024">
            <v>687.23</v>
          </cell>
          <cell r="E3024">
            <v>687.23</v>
          </cell>
          <cell r="F3024">
            <v>687.23</v>
          </cell>
          <cell r="G3024">
            <v>618.51</v>
          </cell>
          <cell r="H3024">
            <v>618.51</v>
          </cell>
          <cell r="I3024" t="str">
            <v>10/1/2025</v>
          </cell>
        </row>
        <row r="3025">
          <cell r="A3025">
            <v>36819</v>
          </cell>
          <cell r="B3025" t="str">
            <v>RELOCATION OF UPPER ARM SURFACE VEIN WITH CONNECTION TO ARM ARTERY FOR HEMODIALY</v>
          </cell>
          <cell r="C3025">
            <v>726.28</v>
          </cell>
          <cell r="D3025">
            <v>726.28</v>
          </cell>
          <cell r="E3025">
            <v>726.28</v>
          </cell>
          <cell r="F3025">
            <v>726.28</v>
          </cell>
          <cell r="G3025">
            <v>653.65</v>
          </cell>
          <cell r="H3025">
            <v>653.65</v>
          </cell>
          <cell r="I3025" t="str">
            <v>10/1/2025</v>
          </cell>
        </row>
        <row r="3026">
          <cell r="A3026">
            <v>36820</v>
          </cell>
          <cell r="B3026" t="str">
            <v xml:space="preserve">RELOCATION OF FOREARM VEIN WITH CONNECTION TO ARM ARTERY FOR HEMODIALYSIS       </v>
          </cell>
          <cell r="C3026">
            <v>727.67</v>
          </cell>
          <cell r="D3026">
            <v>727.67</v>
          </cell>
          <cell r="E3026">
            <v>727.67</v>
          </cell>
          <cell r="F3026">
            <v>727.67</v>
          </cell>
          <cell r="G3026">
            <v>654.9</v>
          </cell>
          <cell r="H3026">
            <v>654.9</v>
          </cell>
          <cell r="I3026" t="str">
            <v>10/1/2025</v>
          </cell>
        </row>
        <row r="3027">
          <cell r="A3027">
            <v>36821</v>
          </cell>
          <cell r="B3027" t="str">
            <v xml:space="preserve">RELOCATION OF ARM VEIN WITH CONNECTION TO ARM ARTERY FOR HEMODIALYSIS           </v>
          </cell>
          <cell r="C3027">
            <v>657.94</v>
          </cell>
          <cell r="D3027">
            <v>657.94</v>
          </cell>
          <cell r="E3027">
            <v>657.94</v>
          </cell>
          <cell r="F3027">
            <v>657.94</v>
          </cell>
          <cell r="G3027">
            <v>592.15</v>
          </cell>
          <cell r="H3027">
            <v>592.15</v>
          </cell>
          <cell r="I3027" t="str">
            <v>10/1/2025</v>
          </cell>
        </row>
        <row r="3028">
          <cell r="A3028">
            <v>36823</v>
          </cell>
          <cell r="B3028" t="str">
            <v xml:space="preserve">INSERTION OF TUBE INTO ARM OR LEG FOR BLOOD CIRCULATION AND CHEMOTHERAPY        </v>
          </cell>
          <cell r="C3028">
            <v>1433.73</v>
          </cell>
          <cell r="D3028">
            <v>1433.73</v>
          </cell>
          <cell r="E3028">
            <v>1433.73</v>
          </cell>
          <cell r="F3028">
            <v>1433.73</v>
          </cell>
          <cell r="G3028">
            <v>1290.3599999999999</v>
          </cell>
          <cell r="H3028">
            <v>1290.3599999999999</v>
          </cell>
          <cell r="I3028" t="str">
            <v>10/1/2025</v>
          </cell>
        </row>
        <row r="3029">
          <cell r="A3029">
            <v>36825</v>
          </cell>
          <cell r="B3029" t="str">
            <v xml:space="preserve">CREATION OF ARTERY-VEIN CONNECTION USING VEIN GRAFT FOR HEMODIALYSIS            </v>
          </cell>
          <cell r="C3029">
            <v>790.09</v>
          </cell>
          <cell r="D3029">
            <v>790.09</v>
          </cell>
          <cell r="E3029">
            <v>790.09</v>
          </cell>
          <cell r="F3029">
            <v>790.09</v>
          </cell>
          <cell r="G3029">
            <v>711.08</v>
          </cell>
          <cell r="H3029">
            <v>711.08</v>
          </cell>
          <cell r="I3029" t="str">
            <v>10/1/2025</v>
          </cell>
        </row>
        <row r="3030">
          <cell r="A3030">
            <v>36830</v>
          </cell>
          <cell r="B3030" t="str">
            <v xml:space="preserve">CREATION OF ARTERY-VEIN CONNECTION USING TUBE GRAFT FOR HEMODIALYSIS            </v>
          </cell>
          <cell r="C3030">
            <v>665.26</v>
          </cell>
          <cell r="D3030">
            <v>665.26</v>
          </cell>
          <cell r="E3030">
            <v>665.26</v>
          </cell>
          <cell r="F3030">
            <v>665.26</v>
          </cell>
          <cell r="G3030">
            <v>598.73</v>
          </cell>
          <cell r="H3030">
            <v>598.73</v>
          </cell>
          <cell r="I3030" t="str">
            <v>10/1/2025</v>
          </cell>
        </row>
        <row r="3031">
          <cell r="A3031">
            <v>36831</v>
          </cell>
          <cell r="B3031" t="str">
            <v xml:space="preserve">REMOVAL OF BLOOD CLOT FROM HEMODIALYSIS GRAFT                                   </v>
          </cell>
          <cell r="C3031">
            <v>617.15</v>
          </cell>
          <cell r="D3031">
            <v>617.15</v>
          </cell>
          <cell r="E3031">
            <v>617.15</v>
          </cell>
          <cell r="F3031">
            <v>617.15</v>
          </cell>
          <cell r="G3031">
            <v>555.44000000000005</v>
          </cell>
          <cell r="H3031">
            <v>555.44000000000005</v>
          </cell>
          <cell r="I3031" t="str">
            <v>10/1/2025</v>
          </cell>
        </row>
        <row r="3032">
          <cell r="A3032">
            <v>36832</v>
          </cell>
          <cell r="B3032" t="str">
            <v xml:space="preserve">REVISION OF HEMODIALYSIS GRAFT                                                  </v>
          </cell>
          <cell r="C3032">
            <v>754.17</v>
          </cell>
          <cell r="D3032">
            <v>754.17</v>
          </cell>
          <cell r="E3032">
            <v>754.17</v>
          </cell>
          <cell r="F3032">
            <v>754.17</v>
          </cell>
          <cell r="G3032">
            <v>678.75</v>
          </cell>
          <cell r="H3032">
            <v>678.75</v>
          </cell>
          <cell r="I3032" t="str">
            <v>10/1/2025</v>
          </cell>
        </row>
        <row r="3033">
          <cell r="A3033">
            <v>36833</v>
          </cell>
          <cell r="B3033" t="str">
            <v xml:space="preserve">REVISION OF HEMODIALYSIS GRAFT WITH REMOVAL OF BLOOD CLOT                       </v>
          </cell>
          <cell r="C3033">
            <v>804.73</v>
          </cell>
          <cell r="D3033">
            <v>804.73</v>
          </cell>
          <cell r="E3033">
            <v>804.73</v>
          </cell>
          <cell r="F3033">
            <v>804.73</v>
          </cell>
          <cell r="G3033">
            <v>724.26</v>
          </cell>
          <cell r="H3033">
            <v>724.26</v>
          </cell>
          <cell r="I3033" t="str">
            <v>10/1/2025</v>
          </cell>
        </row>
        <row r="3034">
          <cell r="A3034">
            <v>36835</v>
          </cell>
          <cell r="B3034" t="str">
            <v xml:space="preserve">INSERTION OF HEMODIALYSIS SHUNT IN ARTERY OR VEIN                               </v>
          </cell>
          <cell r="C3034">
            <v>490.93</v>
          </cell>
          <cell r="D3034">
            <v>490.93</v>
          </cell>
          <cell r="E3034">
            <v>490.93</v>
          </cell>
          <cell r="F3034">
            <v>490.93</v>
          </cell>
          <cell r="G3034">
            <v>441.84</v>
          </cell>
          <cell r="H3034">
            <v>441.84</v>
          </cell>
          <cell r="I3034" t="str">
            <v>10/1/2025</v>
          </cell>
        </row>
        <row r="3035">
          <cell r="A3035">
            <v>36836</v>
          </cell>
          <cell r="B3035" t="str">
            <v>CREATION OF OPENING BETWEEN ARTERY AND VEIN IN ARM WITH SINGLE ACCESS TO BOTH BL</v>
          </cell>
          <cell r="C3035">
            <v>7760</v>
          </cell>
          <cell r="D3035">
            <v>357.74</v>
          </cell>
          <cell r="E3035">
            <v>7760</v>
          </cell>
          <cell r="F3035">
            <v>357.74</v>
          </cell>
          <cell r="G3035">
            <v>6984</v>
          </cell>
          <cell r="H3035">
            <v>321.97000000000003</v>
          </cell>
          <cell r="I3035" t="str">
            <v>10/1/2025</v>
          </cell>
        </row>
        <row r="3036">
          <cell r="A3036">
            <v>36837</v>
          </cell>
          <cell r="B3036" t="str">
            <v xml:space="preserve">CREATION OF OPENING BETWEEN ARTERY AND VEIN IN ARM WITH SEPARATE ACCESS TO EACH </v>
          </cell>
          <cell r="C3036">
            <v>9215.7000000000007</v>
          </cell>
          <cell r="D3036">
            <v>460.59</v>
          </cell>
          <cell r="E3036">
            <v>9215.7000000000007</v>
          </cell>
          <cell r="F3036">
            <v>460.59</v>
          </cell>
          <cell r="G3036">
            <v>8294.1299999999992</v>
          </cell>
          <cell r="H3036">
            <v>414.53</v>
          </cell>
          <cell r="I3036" t="str">
            <v>10/1/2025</v>
          </cell>
        </row>
        <row r="3037">
          <cell r="A3037">
            <v>36838</v>
          </cell>
          <cell r="B3037" t="str">
            <v xml:space="preserve">REPAIR OF HEMODIALYSIS ACCESS IN ARM                                            </v>
          </cell>
          <cell r="C3037">
            <v>1135.27</v>
          </cell>
          <cell r="D3037">
            <v>1135.27</v>
          </cell>
          <cell r="E3037">
            <v>1135.27</v>
          </cell>
          <cell r="F3037">
            <v>1135.27</v>
          </cell>
          <cell r="G3037">
            <v>1021.74</v>
          </cell>
          <cell r="H3037">
            <v>1021.74</v>
          </cell>
          <cell r="I3037" t="str">
            <v>10/1/2025</v>
          </cell>
        </row>
        <row r="3038">
          <cell r="A3038">
            <v>36860</v>
          </cell>
          <cell r="B3038" t="str">
            <v xml:space="preserve">INJECTION FOR REMOVAL OF BLOOD CLOT FROM EXTERNAL DIALYSIS TUBE                 </v>
          </cell>
          <cell r="C3038">
            <v>235.7</v>
          </cell>
          <cell r="D3038">
            <v>111.23</v>
          </cell>
          <cell r="E3038">
            <v>235.7</v>
          </cell>
          <cell r="F3038">
            <v>111.23</v>
          </cell>
          <cell r="G3038">
            <v>212.13</v>
          </cell>
          <cell r="H3038">
            <v>100.11</v>
          </cell>
          <cell r="I3038" t="str">
            <v>10/1/2025</v>
          </cell>
        </row>
        <row r="3039">
          <cell r="A3039">
            <v>36861</v>
          </cell>
          <cell r="B3039" t="str">
            <v xml:space="preserve">INSERTION OF BALLOON TUBE FOR REMOVAL OF BLOOD CLOT FROM EXTERNAL DIALYSIS TUBE </v>
          </cell>
          <cell r="C3039">
            <v>138.77000000000001</v>
          </cell>
          <cell r="D3039">
            <v>138.77000000000001</v>
          </cell>
          <cell r="E3039">
            <v>138.77000000000001</v>
          </cell>
          <cell r="F3039">
            <v>138.77000000000001</v>
          </cell>
          <cell r="G3039">
            <v>124.89</v>
          </cell>
          <cell r="H3039">
            <v>124.89</v>
          </cell>
          <cell r="I3039" t="str">
            <v>10/1/2025</v>
          </cell>
        </row>
        <row r="3040">
          <cell r="A3040">
            <v>36901</v>
          </cell>
          <cell r="B3040" t="str">
            <v>INSERTION OF NEEDLE AND/OR TUBE INTO HEMODIALYSIS CIRCUIT WITH REVIEW BY RADIOLO</v>
          </cell>
          <cell r="C3040">
            <v>687.93</v>
          </cell>
          <cell r="D3040">
            <v>168.76</v>
          </cell>
          <cell r="E3040">
            <v>687.93</v>
          </cell>
          <cell r="F3040">
            <v>168.76</v>
          </cell>
          <cell r="G3040">
            <v>619.14</v>
          </cell>
          <cell r="H3040">
            <v>151.88</v>
          </cell>
          <cell r="I3040" t="str">
            <v>10/1/2025</v>
          </cell>
        </row>
        <row r="3041">
          <cell r="A3041">
            <v>36902</v>
          </cell>
          <cell r="B3041" t="str">
            <v>INSERTION OF NEEDLE AND/OR TUBE INTO HEMODIALYSIS CIRCUIT AND BALLOON DILATION O</v>
          </cell>
          <cell r="C3041">
            <v>1170.83</v>
          </cell>
          <cell r="D3041">
            <v>239.54</v>
          </cell>
          <cell r="E3041">
            <v>1170.83</v>
          </cell>
          <cell r="F3041">
            <v>239.54</v>
          </cell>
          <cell r="G3041">
            <v>1053.75</v>
          </cell>
          <cell r="H3041">
            <v>215.59</v>
          </cell>
          <cell r="I3041" t="str">
            <v>10/1/2025</v>
          </cell>
        </row>
        <row r="3042">
          <cell r="A3042">
            <v>36903</v>
          </cell>
          <cell r="B3042" t="str">
            <v>INSERTION OF NEEDLE AND/OR TUBE INTO HEMODIALYSIS CIRCUIT AND INSERTION OF STENT</v>
          </cell>
          <cell r="C3042">
            <v>4041.78</v>
          </cell>
          <cell r="D3042">
            <v>314.85000000000002</v>
          </cell>
          <cell r="E3042">
            <v>4041.78</v>
          </cell>
          <cell r="F3042">
            <v>314.85000000000002</v>
          </cell>
          <cell r="G3042">
            <v>3637.6</v>
          </cell>
          <cell r="H3042">
            <v>283.37</v>
          </cell>
          <cell r="I3042" t="str">
            <v>10/1/2025</v>
          </cell>
        </row>
        <row r="3043">
          <cell r="A3043">
            <v>36904</v>
          </cell>
          <cell r="B3043" t="str">
            <v>REMOVAL AND/OR DISSOLVING OF BLOOD CLOT IN HEMODIALYSIS CIRCUIT AND BALLOON DILA</v>
          </cell>
          <cell r="C3043">
            <v>1753.81</v>
          </cell>
          <cell r="D3043">
            <v>367.85</v>
          </cell>
          <cell r="E3043">
            <v>1753.81</v>
          </cell>
          <cell r="F3043">
            <v>367.85</v>
          </cell>
          <cell r="G3043">
            <v>1578.43</v>
          </cell>
          <cell r="H3043">
            <v>331.07</v>
          </cell>
          <cell r="I3043" t="str">
            <v>10/1/2025</v>
          </cell>
        </row>
        <row r="3044">
          <cell r="A3044">
            <v>36905</v>
          </cell>
          <cell r="B3044" t="str">
            <v>REMOVAL AND/OR DISSOLVING OF BLOOD CLOT IN HEMODIALYSIS CIRCUIT AND BALLOON DILA</v>
          </cell>
          <cell r="C3044">
            <v>2196.27</v>
          </cell>
          <cell r="D3044">
            <v>442.81</v>
          </cell>
          <cell r="E3044">
            <v>2196.27</v>
          </cell>
          <cell r="F3044">
            <v>442.81</v>
          </cell>
          <cell r="G3044">
            <v>1976.64</v>
          </cell>
          <cell r="H3044">
            <v>398.53</v>
          </cell>
          <cell r="I3044" t="str">
            <v>10/1/2025</v>
          </cell>
        </row>
        <row r="3045">
          <cell r="A3045">
            <v>36906</v>
          </cell>
          <cell r="B3045" t="str">
            <v>REMOVAL AND/OR DISSOLVING OF BLOOD CLOT IN HEMODIALYSIS CIRCUIT AND BALLOON DILA</v>
          </cell>
          <cell r="C3045">
            <v>5157.53</v>
          </cell>
          <cell r="D3045">
            <v>509.76</v>
          </cell>
          <cell r="E3045">
            <v>5157.53</v>
          </cell>
          <cell r="F3045">
            <v>509.76</v>
          </cell>
          <cell r="G3045">
            <v>4641.78</v>
          </cell>
          <cell r="H3045">
            <v>458.78</v>
          </cell>
          <cell r="I3045" t="str">
            <v>10/1/2025</v>
          </cell>
        </row>
        <row r="3046">
          <cell r="A3046">
            <v>36907</v>
          </cell>
          <cell r="B3046" t="str">
            <v xml:space="preserve">BALLOON DILATION OF DIALYSIS SEGMENT WITH REVIEW BY RADIOLOGIST                 </v>
          </cell>
          <cell r="C3046">
            <v>573.55999999999995</v>
          </cell>
          <cell r="D3046">
            <v>146.79</v>
          </cell>
          <cell r="E3046">
            <v>573.55999999999995</v>
          </cell>
          <cell r="F3046">
            <v>146.79</v>
          </cell>
          <cell r="G3046">
            <v>516.20000000000005</v>
          </cell>
          <cell r="H3046">
            <v>132.11000000000001</v>
          </cell>
          <cell r="I3046" t="str">
            <v>10/1/2025</v>
          </cell>
        </row>
        <row r="3047">
          <cell r="A3047">
            <v>36908</v>
          </cell>
          <cell r="B3047" t="str">
            <v xml:space="preserve">INSERTION OF STENT IN DIALYSIS SEGMENT WITH REVIEW BY RADIOLOGIST               </v>
          </cell>
          <cell r="C3047">
            <v>1365.04</v>
          </cell>
          <cell r="D3047">
            <v>207.11</v>
          </cell>
          <cell r="E3047">
            <v>1365.04</v>
          </cell>
          <cell r="F3047">
            <v>207.11</v>
          </cell>
          <cell r="G3047">
            <v>1228.54</v>
          </cell>
          <cell r="H3047">
            <v>186.4</v>
          </cell>
          <cell r="I3047" t="str">
            <v>10/1/2025</v>
          </cell>
        </row>
        <row r="3048">
          <cell r="A3048">
            <v>36909</v>
          </cell>
          <cell r="B3048" t="str">
            <v xml:space="preserve">PERMANENT BLOCKAGE OF HEMODIALYSIS CIRCUIT WITH REVIEW BY RADIOLOGIST           </v>
          </cell>
          <cell r="C3048">
            <v>1807.16</v>
          </cell>
          <cell r="D3048">
            <v>200.14</v>
          </cell>
          <cell r="E3048">
            <v>1807.16</v>
          </cell>
          <cell r="F3048">
            <v>200.14</v>
          </cell>
          <cell r="G3048">
            <v>1626.44</v>
          </cell>
          <cell r="H3048">
            <v>180.13</v>
          </cell>
          <cell r="I3048" t="str">
            <v>10/1/2025</v>
          </cell>
        </row>
        <row r="3049">
          <cell r="A3049">
            <v>37140</v>
          </cell>
          <cell r="B3049" t="str">
            <v xml:space="preserve">CONNECTION OF VENA CAVA AND PORTAL VEIN OF LIVER                                </v>
          </cell>
          <cell r="C3049">
            <v>2358.4</v>
          </cell>
          <cell r="D3049">
            <v>2358.4</v>
          </cell>
          <cell r="E3049">
            <v>2358.4</v>
          </cell>
          <cell r="F3049">
            <v>2358.4</v>
          </cell>
          <cell r="G3049">
            <v>2122.56</v>
          </cell>
          <cell r="H3049">
            <v>2122.56</v>
          </cell>
          <cell r="I3049" t="str">
            <v>10/1/2025</v>
          </cell>
        </row>
        <row r="3050">
          <cell r="A3050">
            <v>37145</v>
          </cell>
          <cell r="B3050" t="str">
            <v xml:space="preserve">CONNECTION OF KIDNEY VEIN AND PORTAL VEIN OF LIVER                              </v>
          </cell>
          <cell r="C3050">
            <v>2188.9499999999998</v>
          </cell>
          <cell r="D3050">
            <v>2188.9499999999998</v>
          </cell>
          <cell r="E3050">
            <v>2188.9499999999998</v>
          </cell>
          <cell r="F3050">
            <v>2188.9499999999998</v>
          </cell>
          <cell r="G3050">
            <v>1970.06</v>
          </cell>
          <cell r="H3050">
            <v>1970.06</v>
          </cell>
          <cell r="I3050" t="str">
            <v>10/1/2025</v>
          </cell>
        </row>
        <row r="3051">
          <cell r="A3051">
            <v>37160</v>
          </cell>
          <cell r="B3051" t="str">
            <v xml:space="preserve">CONNECTION OF VENA CAVA AND ABDOMINAL VEIN                                      </v>
          </cell>
          <cell r="C3051">
            <v>2247.5300000000002</v>
          </cell>
          <cell r="D3051">
            <v>2247.5300000000002</v>
          </cell>
          <cell r="E3051">
            <v>2247.5300000000002</v>
          </cell>
          <cell r="F3051">
            <v>2247.5300000000002</v>
          </cell>
          <cell r="G3051">
            <v>2022.78</v>
          </cell>
          <cell r="H3051">
            <v>2022.78</v>
          </cell>
          <cell r="I3051" t="str">
            <v>10/1/2025</v>
          </cell>
        </row>
        <row r="3052">
          <cell r="A3052">
            <v>37180</v>
          </cell>
          <cell r="B3052" t="str">
            <v xml:space="preserve">CONNECTION OF SPLEEN AND KIDNEY VEIN NEAR AORTA                                 </v>
          </cell>
          <cell r="C3052">
            <v>2160.71</v>
          </cell>
          <cell r="D3052">
            <v>2160.71</v>
          </cell>
          <cell r="E3052">
            <v>2160.71</v>
          </cell>
          <cell r="F3052">
            <v>2160.71</v>
          </cell>
          <cell r="G3052">
            <v>1944.64</v>
          </cell>
          <cell r="H3052">
            <v>1944.64</v>
          </cell>
          <cell r="I3052" t="str">
            <v>10/1/2025</v>
          </cell>
        </row>
        <row r="3053">
          <cell r="A3053">
            <v>37181</v>
          </cell>
          <cell r="B3053" t="str">
            <v xml:space="preserve">CONNECTION OF SPLEEN AND KIDNEY VEIN                                            </v>
          </cell>
          <cell r="C3053">
            <v>2358.4</v>
          </cell>
          <cell r="D3053">
            <v>2358.4</v>
          </cell>
          <cell r="E3053">
            <v>2358.4</v>
          </cell>
          <cell r="F3053">
            <v>2358.4</v>
          </cell>
          <cell r="G3053">
            <v>2122.56</v>
          </cell>
          <cell r="H3053">
            <v>2122.56</v>
          </cell>
          <cell r="I3053" t="str">
            <v>10/1/2025</v>
          </cell>
        </row>
        <row r="3054">
          <cell r="A3054">
            <v>37182</v>
          </cell>
          <cell r="B3054" t="str">
            <v xml:space="preserve">INSERTION OF SHUNTS TO BYPASS BLOOD FLOW TO LIVER WITH REVIEW BY RADIOLOGIST    </v>
          </cell>
          <cell r="C3054">
            <v>817.28</v>
          </cell>
          <cell r="D3054">
            <v>817.28</v>
          </cell>
          <cell r="E3054">
            <v>817.28</v>
          </cell>
          <cell r="F3054">
            <v>817.28</v>
          </cell>
          <cell r="G3054">
            <v>735.55</v>
          </cell>
          <cell r="H3054">
            <v>735.55</v>
          </cell>
          <cell r="I3054" t="str">
            <v>10/1/2025</v>
          </cell>
        </row>
        <row r="3055">
          <cell r="A3055">
            <v>37183</v>
          </cell>
          <cell r="B3055" t="str">
            <v xml:space="preserve">REVISION OF SHUNTS TO BYPASS BLOOD FLOW TO LIVER WITH REVIEW BY RADIOLOGIST     </v>
          </cell>
          <cell r="C3055">
            <v>5568.26</v>
          </cell>
          <cell r="D3055">
            <v>374.47</v>
          </cell>
          <cell r="E3055">
            <v>5568.26</v>
          </cell>
          <cell r="F3055">
            <v>374.47</v>
          </cell>
          <cell r="G3055">
            <v>5011.43</v>
          </cell>
          <cell r="H3055">
            <v>337.02</v>
          </cell>
          <cell r="I3055" t="str">
            <v>10/1/2025</v>
          </cell>
        </row>
        <row r="3056">
          <cell r="A3056">
            <v>37184</v>
          </cell>
          <cell r="B3056" t="str">
            <v>PRIMARY REMOVAL AND DISSOLVING OF BLOOD CLOT FROM ARTERY OR ARTERY GRAFT USING F</v>
          </cell>
          <cell r="C3056">
            <v>1658.27</v>
          </cell>
          <cell r="D3056">
            <v>429.91</v>
          </cell>
          <cell r="E3056">
            <v>1658.27</v>
          </cell>
          <cell r="F3056">
            <v>429.91</v>
          </cell>
          <cell r="G3056">
            <v>1492.44</v>
          </cell>
          <cell r="H3056">
            <v>386.92</v>
          </cell>
          <cell r="I3056" t="str">
            <v>10/1/2025</v>
          </cell>
        </row>
        <row r="3057">
          <cell r="A3057">
            <v>37185</v>
          </cell>
          <cell r="B3057" t="str">
            <v>PRIMARY REMOVAL AND DISSOLVING OF BLOOD CLOT FROM ARTERY OR ARTERY GRAFT USING F</v>
          </cell>
          <cell r="C3057">
            <v>464.08</v>
          </cell>
          <cell r="D3057">
            <v>162.13</v>
          </cell>
          <cell r="E3057">
            <v>464.08</v>
          </cell>
          <cell r="F3057">
            <v>162.13</v>
          </cell>
          <cell r="G3057">
            <v>417.67</v>
          </cell>
          <cell r="H3057">
            <v>145.91999999999999</v>
          </cell>
          <cell r="I3057" t="str">
            <v>10/1/2025</v>
          </cell>
        </row>
        <row r="3058">
          <cell r="A3058">
            <v>37186</v>
          </cell>
          <cell r="B3058" t="str">
            <v>SECONDARY REMOVAL AND DISSOLVING OF BLOOD CLOT FROM ARTERY OR ARTERY GRAFT USING</v>
          </cell>
          <cell r="C3058">
            <v>1150.26</v>
          </cell>
          <cell r="D3058">
            <v>243.37</v>
          </cell>
          <cell r="E3058">
            <v>1150.26</v>
          </cell>
          <cell r="F3058">
            <v>243.37</v>
          </cell>
          <cell r="G3058">
            <v>1035.23</v>
          </cell>
          <cell r="H3058">
            <v>219.03</v>
          </cell>
          <cell r="I3058" t="str">
            <v>10/1/2025</v>
          </cell>
        </row>
        <row r="3059">
          <cell r="A3059">
            <v>37187</v>
          </cell>
          <cell r="B3059" t="str">
            <v>REMOVAL AND DISSOLVING OF BLOOD CLOT FROM VEIN USING FLUOROSCOPIC GUIDANCE, INIT</v>
          </cell>
          <cell r="C3059">
            <v>1629.33</v>
          </cell>
          <cell r="D3059">
            <v>393.3</v>
          </cell>
          <cell r="E3059">
            <v>1629.33</v>
          </cell>
          <cell r="F3059">
            <v>393.3</v>
          </cell>
          <cell r="G3059">
            <v>1466.4</v>
          </cell>
          <cell r="H3059">
            <v>353.97</v>
          </cell>
          <cell r="I3059" t="str">
            <v>10/1/2025</v>
          </cell>
        </row>
        <row r="3060">
          <cell r="A3060">
            <v>37188</v>
          </cell>
          <cell r="B3060" t="str">
            <v>REMOVAL AND DISSOLVING OF BLOOD CLOT FROM VEIN USING FLUOROSCOPIC GUIDANCE, REPE</v>
          </cell>
          <cell r="C3060">
            <v>1398.86</v>
          </cell>
          <cell r="D3060">
            <v>282.07</v>
          </cell>
          <cell r="E3060">
            <v>1398.86</v>
          </cell>
          <cell r="F3060">
            <v>282.07</v>
          </cell>
          <cell r="G3060">
            <v>1258.97</v>
          </cell>
          <cell r="H3060">
            <v>253.86</v>
          </cell>
          <cell r="I3060" t="str">
            <v>10/1/2025</v>
          </cell>
        </row>
        <row r="3061">
          <cell r="A3061">
            <v>37191</v>
          </cell>
          <cell r="B3061" t="str">
            <v xml:space="preserve">INSERTION OF VENA CAVA FILTER WITH REVIEW BY RADIOLOGIST                        </v>
          </cell>
          <cell r="C3061">
            <v>1938.95</v>
          </cell>
          <cell r="D3061">
            <v>220.71</v>
          </cell>
          <cell r="E3061">
            <v>1938.95</v>
          </cell>
          <cell r="F3061">
            <v>220.71</v>
          </cell>
          <cell r="G3061">
            <v>1745.06</v>
          </cell>
          <cell r="H3061">
            <v>198.64</v>
          </cell>
          <cell r="I3061" t="str">
            <v>10/1/2025</v>
          </cell>
        </row>
        <row r="3062">
          <cell r="A3062">
            <v>37192</v>
          </cell>
          <cell r="B3062" t="str">
            <v xml:space="preserve">REPOSITIONING OF VENA CAVA FILTER WITH REVIEW BY RADIOLOGIST                    </v>
          </cell>
          <cell r="C3062">
            <v>1242.31</v>
          </cell>
          <cell r="D3062">
            <v>341.7</v>
          </cell>
          <cell r="E3062">
            <v>1242.31</v>
          </cell>
          <cell r="F3062">
            <v>341.7</v>
          </cell>
          <cell r="G3062">
            <v>1118.08</v>
          </cell>
          <cell r="H3062">
            <v>307.52999999999997</v>
          </cell>
          <cell r="I3062" t="str">
            <v>10/1/2025</v>
          </cell>
        </row>
        <row r="3063">
          <cell r="A3063">
            <v>37193</v>
          </cell>
          <cell r="B3063" t="str">
            <v xml:space="preserve">REMOVAL OF VENA CAVA FILTER WITH REVIEW BY RADIOLOGIST                          </v>
          </cell>
          <cell r="C3063">
            <v>1456.74</v>
          </cell>
          <cell r="D3063">
            <v>346.58</v>
          </cell>
          <cell r="E3063">
            <v>1456.74</v>
          </cell>
          <cell r="F3063">
            <v>346.58</v>
          </cell>
          <cell r="G3063">
            <v>1311.07</v>
          </cell>
          <cell r="H3063">
            <v>311.92</v>
          </cell>
          <cell r="I3063" t="str">
            <v>10/1/2025</v>
          </cell>
        </row>
        <row r="3064">
          <cell r="A3064">
            <v>37195</v>
          </cell>
          <cell r="B3064" t="str">
            <v xml:space="preserve">INFUSION OF DRUG TO DISSOLVE BLOOD CLOT IN BRAIN                                </v>
          </cell>
          <cell r="C3064">
            <v>299.45999999999998</v>
          </cell>
          <cell r="D3064">
            <v>299.45999999999998</v>
          </cell>
          <cell r="E3064">
            <v>299.45999999999998</v>
          </cell>
          <cell r="F3064">
            <v>299.45999999999998</v>
          </cell>
          <cell r="G3064">
            <v>269.51</v>
          </cell>
          <cell r="H3064">
            <v>269.51</v>
          </cell>
          <cell r="I3064" t="str">
            <v>10/1/2020</v>
          </cell>
        </row>
        <row r="3065">
          <cell r="A3065">
            <v>37197</v>
          </cell>
          <cell r="B3065" t="str">
            <v xml:space="preserve">RETRIEVAL OF FOREIGN BODY IN BLOOD VESSEL WITH REVIEW BY RADIOLOGIST            </v>
          </cell>
          <cell r="C3065">
            <v>1502.42</v>
          </cell>
          <cell r="D3065">
            <v>300.2</v>
          </cell>
          <cell r="E3065">
            <v>1502.42</v>
          </cell>
          <cell r="F3065">
            <v>300.2</v>
          </cell>
          <cell r="G3065">
            <v>1352.18</v>
          </cell>
          <cell r="H3065">
            <v>270.18</v>
          </cell>
          <cell r="I3065" t="str">
            <v>10/1/2025</v>
          </cell>
        </row>
        <row r="3066">
          <cell r="A3066">
            <v>37200</v>
          </cell>
          <cell r="B3066" t="str">
            <v xml:space="preserve">BIOPSY OF BLOOD VESSEL USING TUBE                                               </v>
          </cell>
          <cell r="C3066">
            <v>216.87</v>
          </cell>
          <cell r="D3066">
            <v>216.87</v>
          </cell>
          <cell r="E3066">
            <v>216.87</v>
          </cell>
          <cell r="F3066">
            <v>216.87</v>
          </cell>
          <cell r="G3066">
            <v>195.18</v>
          </cell>
          <cell r="H3066">
            <v>195.18</v>
          </cell>
          <cell r="I3066" t="str">
            <v>10/1/2025</v>
          </cell>
        </row>
        <row r="3067">
          <cell r="A3067">
            <v>37211</v>
          </cell>
          <cell r="B3067" t="str">
            <v>INSERTION OF TUBE INTO ARTERY FOR DRUG INFUSION FOR BLOOD CLOT WITH REVIEW BY RA</v>
          </cell>
          <cell r="C3067">
            <v>385.28</v>
          </cell>
          <cell r="D3067">
            <v>385.28</v>
          </cell>
          <cell r="E3067">
            <v>385.28</v>
          </cell>
          <cell r="F3067">
            <v>385.28</v>
          </cell>
          <cell r="G3067">
            <v>346.75</v>
          </cell>
          <cell r="H3067">
            <v>346.75</v>
          </cell>
          <cell r="I3067" t="str">
            <v>10/1/2025</v>
          </cell>
        </row>
        <row r="3068">
          <cell r="A3068">
            <v>37212</v>
          </cell>
          <cell r="B3068" t="str">
            <v>INSERTION OF TUBE INTO VEIN FOR DRUG INFUSION FOR BLOOD CLOT WITH REVIEW BY RADI</v>
          </cell>
          <cell r="C3068">
            <v>337.16</v>
          </cell>
          <cell r="D3068">
            <v>337.16</v>
          </cell>
          <cell r="E3068">
            <v>337.16</v>
          </cell>
          <cell r="F3068">
            <v>337.16</v>
          </cell>
          <cell r="G3068">
            <v>303.44</v>
          </cell>
          <cell r="H3068">
            <v>303.44</v>
          </cell>
          <cell r="I3068" t="str">
            <v>10/1/2025</v>
          </cell>
        </row>
        <row r="3069">
          <cell r="A3069">
            <v>37213</v>
          </cell>
          <cell r="B3069" t="str">
            <v>INSERTION OF TUBE INTO ARTERY OR VEIN FOR DRUG INFUSION FOR BLOOD CLOT WITH REVI</v>
          </cell>
          <cell r="C3069">
            <v>230.47</v>
          </cell>
          <cell r="D3069">
            <v>230.47</v>
          </cell>
          <cell r="E3069">
            <v>230.47</v>
          </cell>
          <cell r="F3069">
            <v>230.47</v>
          </cell>
          <cell r="G3069">
            <v>207.42</v>
          </cell>
          <cell r="H3069">
            <v>207.42</v>
          </cell>
          <cell r="I3069" t="str">
            <v>10/1/2025</v>
          </cell>
        </row>
        <row r="3070">
          <cell r="A3070">
            <v>37214</v>
          </cell>
          <cell r="B3070" t="str">
            <v xml:space="preserve">REMOVAL OF TUBE INTO ARTERY OR VEIN WITH REVIEW BY RADIOLOGIST                  </v>
          </cell>
          <cell r="C3070">
            <v>122.03</v>
          </cell>
          <cell r="D3070">
            <v>122.03</v>
          </cell>
          <cell r="E3070">
            <v>122.03</v>
          </cell>
          <cell r="F3070">
            <v>122.03</v>
          </cell>
          <cell r="G3070">
            <v>109.83</v>
          </cell>
          <cell r="H3070">
            <v>109.83</v>
          </cell>
          <cell r="I3070" t="str">
            <v>10/1/2025</v>
          </cell>
        </row>
        <row r="3071">
          <cell r="A3071">
            <v>37215</v>
          </cell>
          <cell r="B3071" t="str">
            <v>INSERTION OF STENT AND BLOOD CLOT PROTECTION DEVICE IN NECK ARTERY WITH REVIEW B</v>
          </cell>
          <cell r="C3071">
            <v>982.55</v>
          </cell>
          <cell r="D3071">
            <v>982.55</v>
          </cell>
          <cell r="E3071">
            <v>982.55</v>
          </cell>
          <cell r="F3071">
            <v>982.55</v>
          </cell>
          <cell r="G3071">
            <v>884.3</v>
          </cell>
          <cell r="H3071">
            <v>884.3</v>
          </cell>
          <cell r="I3071" t="str">
            <v>10/1/2025</v>
          </cell>
        </row>
        <row r="3072">
          <cell r="A3072">
            <v>37216</v>
          </cell>
          <cell r="B3072" t="str">
            <v xml:space="preserve">INSERTION OF STENT IN NECK ARTERY WITH REVIEW BY RADIOLOGIST                    </v>
          </cell>
          <cell r="C3072">
            <v>1003.47</v>
          </cell>
          <cell r="D3072">
            <v>1003.47</v>
          </cell>
          <cell r="E3072">
            <v>1003.47</v>
          </cell>
          <cell r="F3072">
            <v>1003.47</v>
          </cell>
          <cell r="G3072">
            <v>903.12</v>
          </cell>
          <cell r="H3072">
            <v>903.12</v>
          </cell>
          <cell r="I3072" t="str">
            <v>10/1/2025</v>
          </cell>
        </row>
        <row r="3073">
          <cell r="A3073">
            <v>37217</v>
          </cell>
          <cell r="B3073" t="str">
            <v xml:space="preserve">INSERTION OF STENT IN BLOOD VESSEL OF CHEST WITH REVIEW BY RADIOLOGIST          </v>
          </cell>
          <cell r="C3073">
            <v>1078.0899999999999</v>
          </cell>
          <cell r="D3073">
            <v>1078.0899999999999</v>
          </cell>
          <cell r="E3073">
            <v>1078.0899999999999</v>
          </cell>
          <cell r="F3073">
            <v>1078.0899999999999</v>
          </cell>
          <cell r="G3073">
            <v>970.28</v>
          </cell>
          <cell r="H3073">
            <v>970.28</v>
          </cell>
          <cell r="I3073" t="str">
            <v>10/1/2025</v>
          </cell>
        </row>
        <row r="3074">
          <cell r="A3074">
            <v>37218</v>
          </cell>
          <cell r="B3074" t="str">
            <v>INSERTION OF STENT IN BLOOD VESSEL OF CHEST OPEN OR ACCESSED THROUGH SKIN WITH R</v>
          </cell>
          <cell r="C3074">
            <v>828.44</v>
          </cell>
          <cell r="D3074">
            <v>828.44</v>
          </cell>
          <cell r="E3074">
            <v>828.44</v>
          </cell>
          <cell r="F3074">
            <v>828.44</v>
          </cell>
          <cell r="G3074">
            <v>745.6</v>
          </cell>
          <cell r="H3074">
            <v>745.6</v>
          </cell>
          <cell r="I3074" t="str">
            <v>10/1/2025</v>
          </cell>
        </row>
        <row r="3075">
          <cell r="A3075">
            <v>37220</v>
          </cell>
          <cell r="B3075" t="str">
            <v xml:space="preserve">BALLOON DILATION OF GROIN ARTERY, INITIAL VESSEL                                </v>
          </cell>
          <cell r="C3075">
            <v>2404.4299999999998</v>
          </cell>
          <cell r="D3075">
            <v>396.44</v>
          </cell>
          <cell r="E3075">
            <v>2404.4299999999998</v>
          </cell>
          <cell r="F3075">
            <v>396.44</v>
          </cell>
          <cell r="G3075">
            <v>2163.9899999999998</v>
          </cell>
          <cell r="H3075">
            <v>356.8</v>
          </cell>
          <cell r="I3075" t="str">
            <v>10/1/2025</v>
          </cell>
          <cell r="J3075" t="str">
            <v>12/31/2025</v>
          </cell>
        </row>
        <row r="3076">
          <cell r="A3076">
            <v>37221</v>
          </cell>
          <cell r="B3076" t="str">
            <v xml:space="preserve">INSERTION OF STENT IN GROIN ARTERY, INITIAL VESSEL                              </v>
          </cell>
          <cell r="C3076">
            <v>2942.77</v>
          </cell>
          <cell r="D3076">
            <v>487.79</v>
          </cell>
          <cell r="E3076">
            <v>2942.77</v>
          </cell>
          <cell r="F3076">
            <v>487.79</v>
          </cell>
          <cell r="G3076">
            <v>2648.49</v>
          </cell>
          <cell r="H3076">
            <v>439.01</v>
          </cell>
          <cell r="I3076" t="str">
            <v>10/1/2025</v>
          </cell>
          <cell r="J3076" t="str">
            <v>12/31/2025</v>
          </cell>
        </row>
        <row r="3077">
          <cell r="A3077">
            <v>37222</v>
          </cell>
          <cell r="B3077" t="str">
            <v xml:space="preserve">BALLOON DILATION OF GROIN ARTERY, EACH ADDITIONAL VESSEL                        </v>
          </cell>
          <cell r="C3077">
            <v>601.79999999999995</v>
          </cell>
          <cell r="D3077">
            <v>184.1</v>
          </cell>
          <cell r="E3077">
            <v>601.79999999999995</v>
          </cell>
          <cell r="F3077">
            <v>184.1</v>
          </cell>
          <cell r="G3077">
            <v>541.62</v>
          </cell>
          <cell r="H3077">
            <v>165.69</v>
          </cell>
          <cell r="I3077" t="str">
            <v>10/1/2025</v>
          </cell>
          <cell r="J3077" t="str">
            <v>12/31/2025</v>
          </cell>
        </row>
        <row r="3078">
          <cell r="A3078">
            <v>37223</v>
          </cell>
          <cell r="B3078" t="str">
            <v xml:space="preserve">INSERTION OF STENT IN GROIN ARTERY, ADDITIONAL VESSEL                           </v>
          </cell>
          <cell r="C3078">
            <v>1214.07</v>
          </cell>
          <cell r="D3078">
            <v>209.55</v>
          </cell>
          <cell r="E3078">
            <v>1214.07</v>
          </cell>
          <cell r="F3078">
            <v>209.55</v>
          </cell>
          <cell r="G3078">
            <v>1092.6600000000001</v>
          </cell>
          <cell r="H3078">
            <v>188.6</v>
          </cell>
          <cell r="I3078" t="str">
            <v>10/1/2025</v>
          </cell>
          <cell r="J3078" t="str">
            <v>12/31/2025</v>
          </cell>
        </row>
        <row r="3079">
          <cell r="A3079">
            <v>37224</v>
          </cell>
          <cell r="B3079" t="str">
            <v xml:space="preserve">BALLOON DILATION OF ARTERY OF LEG                                               </v>
          </cell>
          <cell r="C3079">
            <v>2787.62</v>
          </cell>
          <cell r="D3079">
            <v>440.02</v>
          </cell>
          <cell r="E3079">
            <v>2787.62</v>
          </cell>
          <cell r="F3079">
            <v>440.02</v>
          </cell>
          <cell r="G3079">
            <v>2508.86</v>
          </cell>
          <cell r="H3079">
            <v>396.02</v>
          </cell>
          <cell r="I3079" t="str">
            <v>10/1/2025</v>
          </cell>
          <cell r="J3079" t="str">
            <v>12/31/2025</v>
          </cell>
        </row>
        <row r="3080">
          <cell r="A3080">
            <v>37225</v>
          </cell>
          <cell r="B3080" t="str">
            <v xml:space="preserve">REMOVAL OF PLAQUE IN ARTERIES OF LEG                                            </v>
          </cell>
          <cell r="C3080">
            <v>8303.58</v>
          </cell>
          <cell r="D3080">
            <v>591</v>
          </cell>
          <cell r="E3080">
            <v>8303.58</v>
          </cell>
          <cell r="F3080">
            <v>591</v>
          </cell>
          <cell r="G3080">
            <v>7473.22</v>
          </cell>
          <cell r="H3080">
            <v>531.9</v>
          </cell>
          <cell r="I3080" t="str">
            <v>10/1/2025</v>
          </cell>
          <cell r="J3080" t="str">
            <v>12/31/2025</v>
          </cell>
        </row>
        <row r="3081">
          <cell r="A3081">
            <v>37226</v>
          </cell>
          <cell r="B3081" t="str">
            <v xml:space="preserve">INSERTION OF STENT IN ARTERIES OF LEG                                           </v>
          </cell>
          <cell r="C3081">
            <v>7683.99</v>
          </cell>
          <cell r="D3081">
            <v>513.59</v>
          </cell>
          <cell r="E3081">
            <v>7683.99</v>
          </cell>
          <cell r="F3081">
            <v>513.59</v>
          </cell>
          <cell r="G3081">
            <v>6915.59</v>
          </cell>
          <cell r="H3081">
            <v>462.23</v>
          </cell>
          <cell r="I3081" t="str">
            <v>10/1/2025</v>
          </cell>
          <cell r="J3081" t="str">
            <v>12/31/2025</v>
          </cell>
        </row>
        <row r="3082">
          <cell r="A3082">
            <v>37227</v>
          </cell>
          <cell r="B3082" t="str">
            <v xml:space="preserve">REMOVAL OF PLAQUE AND INSERTION OF STENTS IN ARTERIES OF LEG                    </v>
          </cell>
          <cell r="C3082">
            <v>10604.8</v>
          </cell>
          <cell r="D3082">
            <v>708.85</v>
          </cell>
          <cell r="E3082">
            <v>10604.8</v>
          </cell>
          <cell r="F3082">
            <v>708.85</v>
          </cell>
          <cell r="G3082">
            <v>9544.32</v>
          </cell>
          <cell r="H3082">
            <v>637.97</v>
          </cell>
          <cell r="I3082" t="str">
            <v>10/1/2025</v>
          </cell>
          <cell r="J3082" t="str">
            <v>12/31/2025</v>
          </cell>
        </row>
        <row r="3083">
          <cell r="A3083">
            <v>37228</v>
          </cell>
          <cell r="B3083" t="str">
            <v xml:space="preserve">BALLOON DILATION OF ARTERY OF LEG, INITIAL VESSEL                               </v>
          </cell>
          <cell r="C3083">
            <v>3942.76</v>
          </cell>
          <cell r="D3083">
            <v>535.91</v>
          </cell>
          <cell r="E3083">
            <v>3942.76</v>
          </cell>
          <cell r="F3083">
            <v>535.91</v>
          </cell>
          <cell r="G3083">
            <v>3548.48</v>
          </cell>
          <cell r="H3083">
            <v>482.32</v>
          </cell>
          <cell r="I3083" t="str">
            <v>10/1/2025</v>
          </cell>
          <cell r="J3083" t="str">
            <v>12/31/2025</v>
          </cell>
        </row>
        <row r="3084">
          <cell r="A3084">
            <v>37229</v>
          </cell>
          <cell r="B3084" t="str">
            <v xml:space="preserve">REMOVAL OF PLAQUE IN ARTERY OF LEG, INITIAL VESSEL                              </v>
          </cell>
          <cell r="C3084">
            <v>8482.1</v>
          </cell>
          <cell r="D3084">
            <v>686.88</v>
          </cell>
          <cell r="E3084">
            <v>8482.1</v>
          </cell>
          <cell r="F3084">
            <v>686.88</v>
          </cell>
          <cell r="G3084">
            <v>7633.89</v>
          </cell>
          <cell r="H3084">
            <v>618.19000000000005</v>
          </cell>
          <cell r="I3084" t="str">
            <v>10/1/2025</v>
          </cell>
          <cell r="J3084" t="str">
            <v>12/31/2025</v>
          </cell>
        </row>
        <row r="3085">
          <cell r="A3085">
            <v>37230</v>
          </cell>
          <cell r="B3085" t="str">
            <v xml:space="preserve">INSERTION OF STENT IN ARTERY OF LEG, INITIAL VESSEL                             </v>
          </cell>
          <cell r="C3085">
            <v>8486.98</v>
          </cell>
          <cell r="D3085">
            <v>688.27</v>
          </cell>
          <cell r="E3085">
            <v>8486.98</v>
          </cell>
          <cell r="F3085">
            <v>688.27</v>
          </cell>
          <cell r="G3085">
            <v>7638.28</v>
          </cell>
          <cell r="H3085">
            <v>619.44000000000005</v>
          </cell>
          <cell r="I3085" t="str">
            <v>10/1/2025</v>
          </cell>
          <cell r="J3085" t="str">
            <v>12/31/2025</v>
          </cell>
        </row>
        <row r="3086">
          <cell r="A3086">
            <v>37231</v>
          </cell>
          <cell r="B3086" t="str">
            <v xml:space="preserve">REMOVAL OF PLAQUE AND INSERTION OF STENTS IN ARTERY OF LEG, INITIAL VESSEL      </v>
          </cell>
          <cell r="C3086">
            <v>11137.22</v>
          </cell>
          <cell r="D3086">
            <v>735.35</v>
          </cell>
          <cell r="E3086">
            <v>11137.22</v>
          </cell>
          <cell r="F3086">
            <v>735.35</v>
          </cell>
          <cell r="G3086">
            <v>10023.5</v>
          </cell>
          <cell r="H3086">
            <v>661.82</v>
          </cell>
          <cell r="I3086" t="str">
            <v>10/1/2025</v>
          </cell>
          <cell r="J3086" t="str">
            <v>12/31/2025</v>
          </cell>
        </row>
        <row r="3087">
          <cell r="A3087">
            <v>37232</v>
          </cell>
          <cell r="B3087" t="str">
            <v xml:space="preserve">BALLOON DILATION OF ARTERY OF LEG, EACH ADDITIONAL VESSEL                       </v>
          </cell>
          <cell r="C3087">
            <v>789.74</v>
          </cell>
          <cell r="D3087">
            <v>197.35</v>
          </cell>
          <cell r="E3087">
            <v>789.74</v>
          </cell>
          <cell r="F3087">
            <v>197.35</v>
          </cell>
          <cell r="G3087">
            <v>710.77</v>
          </cell>
          <cell r="H3087">
            <v>177.62</v>
          </cell>
          <cell r="I3087" t="str">
            <v>10/1/2025</v>
          </cell>
          <cell r="J3087" t="str">
            <v>12/31/2025</v>
          </cell>
        </row>
        <row r="3088">
          <cell r="A3088">
            <v>37233</v>
          </cell>
          <cell r="B3088" t="str">
            <v xml:space="preserve">REMOVAL OF PLAQUE IN ARTERY OF LEG, EACH ADDITIONAL VESSEL                      </v>
          </cell>
          <cell r="C3088">
            <v>1029.27</v>
          </cell>
          <cell r="D3088">
            <v>319.73</v>
          </cell>
          <cell r="E3088">
            <v>1029.27</v>
          </cell>
          <cell r="F3088">
            <v>319.73</v>
          </cell>
          <cell r="G3088">
            <v>926.34</v>
          </cell>
          <cell r="H3088">
            <v>287.76</v>
          </cell>
          <cell r="I3088" t="str">
            <v>10/1/2025</v>
          </cell>
          <cell r="J3088" t="str">
            <v>12/31/2025</v>
          </cell>
        </row>
        <row r="3089">
          <cell r="A3089">
            <v>37234</v>
          </cell>
          <cell r="B3089" t="str">
            <v xml:space="preserve">INSERTION OF STENT IN ARTERY OF LEG, EACH ADDITIONAL VESSEL                     </v>
          </cell>
          <cell r="C3089">
            <v>3450.79</v>
          </cell>
          <cell r="D3089">
            <v>278.94</v>
          </cell>
          <cell r="E3089">
            <v>3450.79</v>
          </cell>
          <cell r="F3089">
            <v>278.94</v>
          </cell>
          <cell r="G3089">
            <v>3105.71</v>
          </cell>
          <cell r="H3089">
            <v>251.05</v>
          </cell>
          <cell r="I3089" t="str">
            <v>10/1/2025</v>
          </cell>
          <cell r="J3089" t="str">
            <v>12/31/2025</v>
          </cell>
        </row>
        <row r="3090">
          <cell r="A3090">
            <v>37235</v>
          </cell>
          <cell r="B3090" t="str">
            <v>REMOVAL OF PLAQUE AND INSERTION OF STENTS IN ARTERY OF LEG, EACH ADDITIONAL VESS</v>
          </cell>
          <cell r="C3090">
            <v>3825.96</v>
          </cell>
          <cell r="D3090">
            <v>372.03</v>
          </cell>
          <cell r="E3090">
            <v>3825.96</v>
          </cell>
          <cell r="F3090">
            <v>372.03</v>
          </cell>
          <cell r="G3090">
            <v>3443.36</v>
          </cell>
          <cell r="H3090">
            <v>334.83</v>
          </cell>
          <cell r="I3090" t="str">
            <v>10/1/2025</v>
          </cell>
          <cell r="J3090" t="str">
            <v>12/31/2025</v>
          </cell>
        </row>
        <row r="3091">
          <cell r="A3091">
            <v>37236</v>
          </cell>
          <cell r="B3091" t="str">
            <v>INSERTION OF STENT IN ARTERY (EXCEPT LOWER EXTREMITY, CHEST, HEART, NECK AND BRA</v>
          </cell>
          <cell r="C3091">
            <v>2632.81</v>
          </cell>
          <cell r="D3091">
            <v>437.23</v>
          </cell>
          <cell r="E3091">
            <v>2632.81</v>
          </cell>
          <cell r="F3091">
            <v>437.23</v>
          </cell>
          <cell r="G3091">
            <v>2369.5300000000002</v>
          </cell>
          <cell r="H3091">
            <v>393.51</v>
          </cell>
          <cell r="I3091" t="str">
            <v>10/1/2025</v>
          </cell>
        </row>
        <row r="3092">
          <cell r="A3092">
            <v>37237</v>
          </cell>
          <cell r="B3092" t="str">
            <v>INSERTION OF STENT IN ARTERY (EXCEPT LOWER EXTREMITY, CHEST, HEART, NECK AND BRA</v>
          </cell>
          <cell r="C3092">
            <v>1243.71</v>
          </cell>
          <cell r="D3092">
            <v>209.55</v>
          </cell>
          <cell r="E3092">
            <v>1243.71</v>
          </cell>
          <cell r="F3092">
            <v>209.55</v>
          </cell>
          <cell r="G3092">
            <v>1119.3399999999999</v>
          </cell>
          <cell r="H3092">
            <v>188.6</v>
          </cell>
          <cell r="I3092" t="str">
            <v>10/1/2025</v>
          </cell>
        </row>
        <row r="3093">
          <cell r="A3093">
            <v>37238</v>
          </cell>
          <cell r="B3093" t="str">
            <v xml:space="preserve">INSERTION OF STENT IN VEIN WITH REVIEW BY RADIOLOGIST, INITIAL VEIN             </v>
          </cell>
          <cell r="C3093">
            <v>3297.02</v>
          </cell>
          <cell r="D3093">
            <v>305.43</v>
          </cell>
          <cell r="E3093">
            <v>3297.02</v>
          </cell>
          <cell r="F3093">
            <v>305.43</v>
          </cell>
          <cell r="G3093">
            <v>2967.32</v>
          </cell>
          <cell r="H3093">
            <v>274.89</v>
          </cell>
          <cell r="I3093" t="str">
            <v>10/1/2025</v>
          </cell>
        </row>
        <row r="3094">
          <cell r="A3094">
            <v>37239</v>
          </cell>
          <cell r="B3094" t="str">
            <v xml:space="preserve">INSERTION OF STENT IN VEIN WITH REVIEW BY RADIOLOGIST, EACH ADDITIONAL VEIN     </v>
          </cell>
          <cell r="C3094">
            <v>1650.6</v>
          </cell>
          <cell r="D3094">
            <v>150.28</v>
          </cell>
          <cell r="E3094">
            <v>1650.6</v>
          </cell>
          <cell r="F3094">
            <v>150.28</v>
          </cell>
          <cell r="G3094">
            <v>1485.54</v>
          </cell>
          <cell r="H3094">
            <v>135.25</v>
          </cell>
          <cell r="I3094" t="str">
            <v>10/1/2025</v>
          </cell>
        </row>
        <row r="3095">
          <cell r="A3095">
            <v>37241</v>
          </cell>
          <cell r="B3095" t="str">
            <v xml:space="preserve">OCCLUSION OF VEIN WITH REVIEW BY RADIOLOGIST                                    </v>
          </cell>
          <cell r="C3095">
            <v>4414.16</v>
          </cell>
          <cell r="D3095">
            <v>426.42</v>
          </cell>
          <cell r="E3095">
            <v>4414.16</v>
          </cell>
          <cell r="F3095">
            <v>426.42</v>
          </cell>
          <cell r="G3095">
            <v>3972.74</v>
          </cell>
          <cell r="H3095">
            <v>383.78</v>
          </cell>
          <cell r="I3095" t="str">
            <v>10/1/2025</v>
          </cell>
        </row>
        <row r="3096">
          <cell r="A3096">
            <v>37242</v>
          </cell>
          <cell r="B3096" t="str">
            <v xml:space="preserve">OCCLUSION OF ARTERY WITH REVIEW BY RADIOLOGIST                                  </v>
          </cell>
          <cell r="C3096">
            <v>6798.37</v>
          </cell>
          <cell r="D3096">
            <v>474.54</v>
          </cell>
          <cell r="E3096">
            <v>6798.37</v>
          </cell>
          <cell r="F3096">
            <v>474.54</v>
          </cell>
          <cell r="G3096">
            <v>6118.53</v>
          </cell>
          <cell r="H3096">
            <v>427.09</v>
          </cell>
          <cell r="I3096" t="str">
            <v>10/1/2025</v>
          </cell>
        </row>
        <row r="3097">
          <cell r="A3097">
            <v>37243</v>
          </cell>
          <cell r="B3097" t="str">
            <v xml:space="preserve">OCCLUSION OF GROWTHS OR OBSTRUCTED VESSELS WITH REVIEW BY RADIOLOGIST           </v>
          </cell>
          <cell r="C3097">
            <v>8245.7000000000007</v>
          </cell>
          <cell r="D3097">
            <v>562.4</v>
          </cell>
          <cell r="E3097">
            <v>8245.7000000000007</v>
          </cell>
          <cell r="F3097">
            <v>562.4</v>
          </cell>
          <cell r="G3097">
            <v>7421.13</v>
          </cell>
          <cell r="H3097">
            <v>506.16</v>
          </cell>
          <cell r="I3097" t="str">
            <v>10/1/2025</v>
          </cell>
        </row>
        <row r="3098">
          <cell r="A3098">
            <v>37244</v>
          </cell>
          <cell r="B3098" t="str">
            <v xml:space="preserve">OCCLUSION OF ARTERY OR VEIN BLEEDING WITH REVIEW BY RADIOLOGIST                 </v>
          </cell>
          <cell r="C3098">
            <v>6303.95</v>
          </cell>
          <cell r="D3098">
            <v>661.43</v>
          </cell>
          <cell r="E3098">
            <v>6303.95</v>
          </cell>
          <cell r="F3098">
            <v>661.43</v>
          </cell>
          <cell r="G3098">
            <v>5673.56</v>
          </cell>
          <cell r="H3098">
            <v>595.29</v>
          </cell>
          <cell r="I3098" t="str">
            <v>10/1/2025</v>
          </cell>
        </row>
        <row r="3099">
          <cell r="A3099">
            <v>37246</v>
          </cell>
          <cell r="B3099" t="str">
            <v xml:space="preserve">BALLOON DILATION OF ARTERY WITH REVIEW BY RADIOLOGIST, INITIAL ARTERY           </v>
          </cell>
          <cell r="C3099">
            <v>1741.96</v>
          </cell>
          <cell r="D3099">
            <v>347.28</v>
          </cell>
          <cell r="E3099">
            <v>1741.96</v>
          </cell>
          <cell r="F3099">
            <v>347.28</v>
          </cell>
          <cell r="G3099">
            <v>1567.76</v>
          </cell>
          <cell r="H3099">
            <v>312.55</v>
          </cell>
          <cell r="I3099" t="str">
            <v>10/1/2025</v>
          </cell>
        </row>
        <row r="3100">
          <cell r="A3100">
            <v>37247</v>
          </cell>
          <cell r="B3100" t="str">
            <v xml:space="preserve">BALLOON DILATION OF ARTERY WITH REVIEW BY RADIOLOGIST, EACH ADDITIONAL ARTERY   </v>
          </cell>
          <cell r="C3100">
            <v>592.39</v>
          </cell>
          <cell r="D3100">
            <v>173.29</v>
          </cell>
          <cell r="E3100">
            <v>592.39</v>
          </cell>
          <cell r="F3100">
            <v>173.29</v>
          </cell>
          <cell r="G3100">
            <v>533.15</v>
          </cell>
          <cell r="H3100">
            <v>155.96</v>
          </cell>
          <cell r="I3100" t="str">
            <v>10/1/2025</v>
          </cell>
        </row>
        <row r="3101">
          <cell r="A3101">
            <v>37248</v>
          </cell>
          <cell r="B3101" t="str">
            <v xml:space="preserve">BALLOON DILATION OF VEIN WITH REVIEW BY RADIOLOGIST, INITIAL VEIN               </v>
          </cell>
          <cell r="C3101">
            <v>1305.07</v>
          </cell>
          <cell r="D3101">
            <v>296.37</v>
          </cell>
          <cell r="E3101">
            <v>1305.07</v>
          </cell>
          <cell r="F3101">
            <v>296.37</v>
          </cell>
          <cell r="G3101">
            <v>1174.56</v>
          </cell>
          <cell r="H3101">
            <v>266.73</v>
          </cell>
          <cell r="I3101" t="str">
            <v>10/1/2025</v>
          </cell>
        </row>
        <row r="3102">
          <cell r="A3102">
            <v>37249</v>
          </cell>
          <cell r="B3102" t="str">
            <v xml:space="preserve">BALLOON DILATION OF VEIN WITH REVIEW BY RADIOLOGIST, EACH ADDITIONAL VEIN       </v>
          </cell>
          <cell r="C3102">
            <v>433.4</v>
          </cell>
          <cell r="D3102">
            <v>146.09</v>
          </cell>
          <cell r="E3102">
            <v>433.4</v>
          </cell>
          <cell r="F3102">
            <v>146.09</v>
          </cell>
          <cell r="G3102">
            <v>390.06</v>
          </cell>
          <cell r="H3102">
            <v>131.47999999999999</v>
          </cell>
          <cell r="I3102" t="str">
            <v>10/1/2025</v>
          </cell>
        </row>
        <row r="3103">
          <cell r="A3103">
            <v>37252</v>
          </cell>
          <cell r="B3103" t="str">
            <v>ULTRASOUND EVALUATION OF BLOOD VESSEL WITH REVIEW BY RADIOLOGIST, INITIAL VESSEL</v>
          </cell>
          <cell r="C3103">
            <v>904.45</v>
          </cell>
          <cell r="D3103">
            <v>88.91</v>
          </cell>
          <cell r="E3103">
            <v>904.45</v>
          </cell>
          <cell r="F3103">
            <v>88.91</v>
          </cell>
          <cell r="G3103">
            <v>814.01</v>
          </cell>
          <cell r="H3103">
            <v>80.02</v>
          </cell>
          <cell r="I3103" t="str">
            <v>10/1/2025</v>
          </cell>
        </row>
        <row r="3104">
          <cell r="A3104">
            <v>37253</v>
          </cell>
          <cell r="B3104" t="str">
            <v>ULTRASOUND EVALUATION OF BLOOD VESSEL WITH REVIEW BY RADIOLOGIST, EACH ADDITIONA</v>
          </cell>
          <cell r="C3104">
            <v>172.94</v>
          </cell>
          <cell r="D3104">
            <v>70.78</v>
          </cell>
          <cell r="E3104">
            <v>172.94</v>
          </cell>
          <cell r="F3104">
            <v>70.78</v>
          </cell>
          <cell r="G3104">
            <v>155.65</v>
          </cell>
          <cell r="H3104">
            <v>63.7</v>
          </cell>
          <cell r="I3104" t="str">
            <v>10/1/2025</v>
          </cell>
        </row>
        <row r="3105">
          <cell r="A3105">
            <v>37254</v>
          </cell>
          <cell r="B3105" t="str">
            <v xml:space="preserve">BALLOON DILATION OF ARTERY OF ABDOMEN/PELVIS, STRAIGHTFORWARD LESION IN INITIAL </v>
          </cell>
          <cell r="C3105">
            <v>2108.41</v>
          </cell>
          <cell r="D3105">
            <v>340.65</v>
          </cell>
          <cell r="E3105">
            <v>2108.41</v>
          </cell>
          <cell r="F3105">
            <v>340.65</v>
          </cell>
          <cell r="G3105">
            <v>1897.57</v>
          </cell>
          <cell r="H3105">
            <v>306.58999999999997</v>
          </cell>
          <cell r="I3105" t="str">
            <v>1/1/2026</v>
          </cell>
        </row>
        <row r="3106">
          <cell r="A3106">
            <v>37255</v>
          </cell>
          <cell r="B3106" t="str">
            <v>BALLOON DILATION OF ARTERY IN ABDOMEN/PELVIS, STRAIGHTFORWARD LESION IN EACH ADD</v>
          </cell>
          <cell r="C3106">
            <v>518.82000000000005</v>
          </cell>
          <cell r="D3106">
            <v>138.07</v>
          </cell>
          <cell r="E3106">
            <v>518.82000000000005</v>
          </cell>
          <cell r="F3106">
            <v>138.07</v>
          </cell>
          <cell r="G3106">
            <v>466.94</v>
          </cell>
          <cell r="H3106">
            <v>124.26</v>
          </cell>
          <cell r="I3106" t="str">
            <v>1/1/2026</v>
          </cell>
        </row>
        <row r="3107">
          <cell r="A3107">
            <v>37256</v>
          </cell>
          <cell r="B3107" t="str">
            <v xml:space="preserve">BALLOON DILATION OF ARTERY IN ABDOMEN/PELVIS, COMPLEX LESION IN INITIAL VESSEL  </v>
          </cell>
          <cell r="C3107">
            <v>2472.42</v>
          </cell>
          <cell r="D3107">
            <v>499.64</v>
          </cell>
          <cell r="E3107">
            <v>2472.42</v>
          </cell>
          <cell r="F3107">
            <v>499.64</v>
          </cell>
          <cell r="G3107">
            <v>2225.1799999999998</v>
          </cell>
          <cell r="H3107">
            <v>449.68</v>
          </cell>
          <cell r="I3107" t="str">
            <v>1/1/2026</v>
          </cell>
        </row>
        <row r="3108">
          <cell r="A3108">
            <v>37257</v>
          </cell>
          <cell r="B3108" t="str">
            <v xml:space="preserve">BALLOON DILATION OF ARTERY IN ABDOMEN/PELVIS, COMPLEX LESION IN EACH ADDITIONAL </v>
          </cell>
          <cell r="C3108">
            <v>589.25</v>
          </cell>
          <cell r="D3108">
            <v>178.52</v>
          </cell>
          <cell r="E3108">
            <v>589.25</v>
          </cell>
          <cell r="F3108">
            <v>178.52</v>
          </cell>
          <cell r="G3108">
            <v>530.33000000000004</v>
          </cell>
          <cell r="H3108">
            <v>160.66999999999999</v>
          </cell>
          <cell r="I3108" t="str">
            <v>1/1/2026</v>
          </cell>
        </row>
        <row r="3109">
          <cell r="A3109">
            <v>37258</v>
          </cell>
          <cell r="B3109" t="str">
            <v>INSERTION OF STENT OF ARTERY IN ABDOMEN/PELVIS, STRAIGHTFORWARD LESION IN INITIA</v>
          </cell>
          <cell r="C3109">
            <v>3624.42</v>
          </cell>
          <cell r="D3109">
            <v>407.25</v>
          </cell>
          <cell r="E3109">
            <v>3624.42</v>
          </cell>
          <cell r="F3109">
            <v>407.25</v>
          </cell>
          <cell r="G3109">
            <v>3261.98</v>
          </cell>
          <cell r="H3109">
            <v>366.53</v>
          </cell>
          <cell r="I3109" t="str">
            <v>1/1/2026</v>
          </cell>
        </row>
        <row r="3110">
          <cell r="A3110">
            <v>37259</v>
          </cell>
          <cell r="B3110" t="str">
            <v>INSERTION OF STENT IN ARTERY OF ABDOMEN/PELVIS STRAIGHTFORWARD LESION IN EACH AD</v>
          </cell>
          <cell r="C3110">
            <v>1226.6199999999999</v>
          </cell>
          <cell r="D3110">
            <v>184.1</v>
          </cell>
          <cell r="E3110">
            <v>1226.6199999999999</v>
          </cell>
          <cell r="F3110">
            <v>184.1</v>
          </cell>
          <cell r="G3110">
            <v>1103.96</v>
          </cell>
          <cell r="H3110">
            <v>165.69</v>
          </cell>
          <cell r="I3110" t="str">
            <v>1/1/2026</v>
          </cell>
        </row>
        <row r="3111">
          <cell r="A3111">
            <v>37260</v>
          </cell>
          <cell r="B3111" t="str">
            <v xml:space="preserve">INSERTION OF STENT ARTERY OF ABDOMEN/PELVIS, COMPLEX LESION IN INITIAL VESSEL   </v>
          </cell>
          <cell r="C3111">
            <v>8582.16</v>
          </cell>
          <cell r="D3111">
            <v>588.54999999999995</v>
          </cell>
          <cell r="E3111">
            <v>8582.16</v>
          </cell>
          <cell r="F3111">
            <v>588.54999999999995</v>
          </cell>
          <cell r="G3111">
            <v>7723.94</v>
          </cell>
          <cell r="H3111">
            <v>529.70000000000005</v>
          </cell>
          <cell r="I3111" t="str">
            <v>1/1/2026</v>
          </cell>
        </row>
        <row r="3112">
          <cell r="A3112">
            <v>37261</v>
          </cell>
          <cell r="B3112" t="str">
            <v>INSERTION OF STENT ARTERY OF ABDOMEN/PELVIS, COMPLEX LESION IN EACH ADDITIONAL V</v>
          </cell>
          <cell r="C3112">
            <v>3420.45</v>
          </cell>
          <cell r="D3112">
            <v>195.6</v>
          </cell>
          <cell r="E3112">
            <v>3420.45</v>
          </cell>
          <cell r="F3112">
            <v>195.6</v>
          </cell>
          <cell r="G3112">
            <v>3078.41</v>
          </cell>
          <cell r="H3112">
            <v>176.04</v>
          </cell>
          <cell r="I3112" t="str">
            <v>1/1/2026</v>
          </cell>
        </row>
        <row r="3113">
          <cell r="A3113">
            <v>37262</v>
          </cell>
          <cell r="B3113" t="str">
            <v xml:space="preserve">INTRAVASCULAR SHOCKWAVE TREATMENT ARTERY IN ABDOMEN/PELVIS                      </v>
          </cell>
          <cell r="C3113">
            <v>3469.96</v>
          </cell>
          <cell r="D3113">
            <v>138.41999999999999</v>
          </cell>
          <cell r="E3113">
            <v>3469.96</v>
          </cell>
          <cell r="F3113">
            <v>138.41999999999999</v>
          </cell>
          <cell r="G3113">
            <v>3122.96</v>
          </cell>
          <cell r="H3113">
            <v>124.58</v>
          </cell>
          <cell r="I3113" t="str">
            <v>1/1/2026</v>
          </cell>
        </row>
        <row r="3114">
          <cell r="A3114">
            <v>37263</v>
          </cell>
          <cell r="B3114" t="str">
            <v>BALLOON DILATION OF ARTERY IN THIGH/BEHIND KNEE, STRAIGHTFORWARD LESION IN INITI</v>
          </cell>
          <cell r="C3114">
            <v>5525.37</v>
          </cell>
          <cell r="D3114">
            <v>361.57</v>
          </cell>
          <cell r="E3114">
            <v>5525.37</v>
          </cell>
          <cell r="F3114">
            <v>361.57</v>
          </cell>
          <cell r="G3114">
            <v>4972.83</v>
          </cell>
          <cell r="H3114">
            <v>325.41000000000003</v>
          </cell>
          <cell r="I3114" t="str">
            <v>1/1/2026</v>
          </cell>
        </row>
        <row r="3115">
          <cell r="A3115">
            <v>37264</v>
          </cell>
          <cell r="B3115" t="str">
            <v xml:space="preserve">BALLOON DILATION OF ARTERY IN THIGH/BEHIND KNEE, STRAIGHTFORWARD LESION IN EACH </v>
          </cell>
          <cell r="C3115">
            <v>2222.0700000000002</v>
          </cell>
          <cell r="D3115">
            <v>138.41999999999999</v>
          </cell>
          <cell r="E3115">
            <v>2222.0700000000002</v>
          </cell>
          <cell r="F3115">
            <v>138.41999999999999</v>
          </cell>
          <cell r="G3115">
            <v>1999.86</v>
          </cell>
          <cell r="H3115">
            <v>124.58</v>
          </cell>
          <cell r="I3115" t="str">
            <v>1/1/2026</v>
          </cell>
        </row>
        <row r="3116">
          <cell r="A3116">
            <v>37265</v>
          </cell>
          <cell r="B3116" t="str">
            <v>BALLOON DILATION OF ARTERY IN THIGH/BEHIND KNEE, COMPLEX LESION IN INITIAL VESSE</v>
          </cell>
          <cell r="C3116">
            <v>6948.3</v>
          </cell>
          <cell r="D3116">
            <v>488.84</v>
          </cell>
          <cell r="E3116">
            <v>6948.3</v>
          </cell>
          <cell r="F3116">
            <v>488.84</v>
          </cell>
          <cell r="G3116">
            <v>6253.47</v>
          </cell>
          <cell r="H3116">
            <v>439.96</v>
          </cell>
          <cell r="I3116" t="str">
            <v>1/1/2026</v>
          </cell>
        </row>
        <row r="3117">
          <cell r="A3117">
            <v>37266</v>
          </cell>
          <cell r="B3117" t="str">
            <v>BALLOON DILATION OF ARTERY IN THIGH/BEHIND KNEE, COMPLEX LESION IN EACH ADDITION</v>
          </cell>
          <cell r="C3117">
            <v>2483.9299999999998</v>
          </cell>
          <cell r="D3117">
            <v>184.1</v>
          </cell>
          <cell r="E3117">
            <v>2483.9299999999998</v>
          </cell>
          <cell r="F3117">
            <v>184.1</v>
          </cell>
          <cell r="G3117">
            <v>2235.54</v>
          </cell>
          <cell r="H3117">
            <v>165.69</v>
          </cell>
          <cell r="I3117" t="str">
            <v>1/1/2026</v>
          </cell>
        </row>
        <row r="3118">
          <cell r="A3118">
            <v>37267</v>
          </cell>
          <cell r="B3118" t="str">
            <v>STENT PLACEMENT IN ARTERY IN THIGH/BEHIND KNEE, STRAIGHTFORWARD LESION IN INITIA</v>
          </cell>
          <cell r="C3118">
            <v>5300.13</v>
          </cell>
          <cell r="D3118">
            <v>407.6</v>
          </cell>
          <cell r="E3118">
            <v>5300.13</v>
          </cell>
          <cell r="F3118">
            <v>407.6</v>
          </cell>
          <cell r="G3118">
            <v>4770.12</v>
          </cell>
          <cell r="H3118">
            <v>366.84</v>
          </cell>
          <cell r="I3118" t="str">
            <v>1/1/2026</v>
          </cell>
        </row>
        <row r="3119">
          <cell r="A3119">
            <v>37268</v>
          </cell>
          <cell r="B3119" t="str">
            <v>STENT PLACEMENT IN ARTERY IN THIGH/BEHIND KNEE, STRAIGHTFORWARD LESION IN EACH A</v>
          </cell>
          <cell r="C3119">
            <v>3419.41</v>
          </cell>
          <cell r="D3119">
            <v>172.24</v>
          </cell>
          <cell r="E3119">
            <v>3419.41</v>
          </cell>
          <cell r="F3119">
            <v>172.24</v>
          </cell>
          <cell r="G3119">
            <v>3077.47</v>
          </cell>
          <cell r="H3119">
            <v>155.02000000000001</v>
          </cell>
          <cell r="I3119" t="str">
            <v>1/1/2026</v>
          </cell>
        </row>
        <row r="3120">
          <cell r="A3120">
            <v>37269</v>
          </cell>
          <cell r="B3120" t="str">
            <v>STENT PLACEMENT IN ARTERY IN THIGH/BEHIND KNEE, COMPLEX LESION IN INITIAL VESSEL</v>
          </cell>
          <cell r="C3120">
            <v>11756.8</v>
          </cell>
          <cell r="D3120">
            <v>684.79</v>
          </cell>
          <cell r="E3120">
            <v>11756.8</v>
          </cell>
          <cell r="F3120">
            <v>684.79</v>
          </cell>
          <cell r="G3120">
            <v>10581.12</v>
          </cell>
          <cell r="H3120">
            <v>616.30999999999995</v>
          </cell>
          <cell r="I3120" t="str">
            <v>1/1/2026</v>
          </cell>
        </row>
        <row r="3121">
          <cell r="A3121">
            <v>37270</v>
          </cell>
          <cell r="B3121" t="str">
            <v>STENT PLACEMENT IN ARTERY IN THIGH/BEHIND KNEE, COMPLEX LESION IN EACH ADDITIONA</v>
          </cell>
          <cell r="C3121">
            <v>3557.13</v>
          </cell>
          <cell r="D3121">
            <v>231.17</v>
          </cell>
          <cell r="E3121">
            <v>3557.13</v>
          </cell>
          <cell r="F3121">
            <v>231.17</v>
          </cell>
          <cell r="G3121">
            <v>3201.42</v>
          </cell>
          <cell r="H3121">
            <v>208.05</v>
          </cell>
          <cell r="I3121" t="str">
            <v>1/1/2026</v>
          </cell>
        </row>
        <row r="3122">
          <cell r="A3122">
            <v>37271</v>
          </cell>
          <cell r="B3122" t="str">
            <v>REMOVAL OF PLAQUE WITH BALLOON DILATION ARTERY IN THIGH/BEHIND KNEE, STRAIGHTFOR</v>
          </cell>
          <cell r="C3122">
            <v>10750.19</v>
          </cell>
          <cell r="D3122">
            <v>418.4</v>
          </cell>
          <cell r="E3122">
            <v>10750.19</v>
          </cell>
          <cell r="F3122">
            <v>418.4</v>
          </cell>
          <cell r="G3122">
            <v>9675.17</v>
          </cell>
          <cell r="H3122">
            <v>376.56</v>
          </cell>
          <cell r="I3122" t="str">
            <v>1/1/2026</v>
          </cell>
        </row>
        <row r="3123">
          <cell r="A3123">
            <v>37272</v>
          </cell>
          <cell r="B3123" t="str">
            <v>REMOVAL OF PLAQUE WITH BALLOON DILATION ARTERY IN THIGH/BEHIND KNEE, STRAIGHTFOR</v>
          </cell>
          <cell r="C3123">
            <v>2378.2800000000002</v>
          </cell>
          <cell r="D3123">
            <v>184.45</v>
          </cell>
          <cell r="E3123">
            <v>2378.2800000000002</v>
          </cell>
          <cell r="F3123">
            <v>184.45</v>
          </cell>
          <cell r="G3123">
            <v>2140.4499999999998</v>
          </cell>
          <cell r="H3123">
            <v>166.01</v>
          </cell>
          <cell r="I3123" t="str">
            <v>1/1/2026</v>
          </cell>
        </row>
        <row r="3124">
          <cell r="A3124">
            <v>37273</v>
          </cell>
          <cell r="B3124" t="str">
            <v>REMOVAL OF PLAQUE WITH BALLOON DILATION ARTERY IN THIGH/BEHIND KNEE, COMPLEX LES</v>
          </cell>
          <cell r="C3124">
            <v>13462.85</v>
          </cell>
          <cell r="D3124">
            <v>585.41999999999996</v>
          </cell>
          <cell r="E3124">
            <v>13462.85</v>
          </cell>
          <cell r="F3124">
            <v>585.41999999999996</v>
          </cell>
          <cell r="G3124">
            <v>12116.57</v>
          </cell>
          <cell r="H3124">
            <v>526.88</v>
          </cell>
          <cell r="I3124" t="str">
            <v>1/1/2026</v>
          </cell>
        </row>
        <row r="3125">
          <cell r="A3125">
            <v>37274</v>
          </cell>
          <cell r="B3125" t="str">
            <v>REMOVAL OF PLAQUE WITH BALLOON DILATION ARTERY IN THIGH/BEHIND KNEE, COMPLEX LES</v>
          </cell>
          <cell r="C3125">
            <v>2530.65</v>
          </cell>
          <cell r="D3125">
            <v>253.83</v>
          </cell>
          <cell r="E3125">
            <v>2530.65</v>
          </cell>
          <cell r="F3125">
            <v>253.83</v>
          </cell>
          <cell r="G3125">
            <v>2277.59</v>
          </cell>
          <cell r="H3125">
            <v>228.45</v>
          </cell>
          <cell r="I3125" t="str">
            <v>1/1/2026</v>
          </cell>
        </row>
        <row r="3126">
          <cell r="A3126">
            <v>37275</v>
          </cell>
          <cell r="B3126" t="str">
            <v>STENT PLACEMENT IN ARTERY IN THIGH/BEHIND KNEE WITH REMOVAL OF PLAQUE, STRAIGHTF</v>
          </cell>
          <cell r="C3126">
            <v>10457.66</v>
          </cell>
          <cell r="D3126">
            <v>509.41</v>
          </cell>
          <cell r="E3126">
            <v>10457.66</v>
          </cell>
          <cell r="F3126">
            <v>509.41</v>
          </cell>
          <cell r="G3126">
            <v>9411.89</v>
          </cell>
          <cell r="H3126">
            <v>458.47</v>
          </cell>
          <cell r="I3126" t="str">
            <v>1/1/2026</v>
          </cell>
        </row>
        <row r="3127">
          <cell r="A3127">
            <v>37276</v>
          </cell>
          <cell r="B3127" t="str">
            <v>STENT PLACEMENT IN ARTERY IN THIGH/BEHIND KNEE WITH REMOVAL OF PLAQUE, STRAIGHTF</v>
          </cell>
          <cell r="C3127">
            <v>3519.82</v>
          </cell>
          <cell r="D3127">
            <v>195.6</v>
          </cell>
          <cell r="E3127">
            <v>3519.82</v>
          </cell>
          <cell r="F3127">
            <v>195.6</v>
          </cell>
          <cell r="G3127">
            <v>3167.84</v>
          </cell>
          <cell r="H3127">
            <v>176.04</v>
          </cell>
          <cell r="I3127" t="str">
            <v>1/1/2026</v>
          </cell>
        </row>
        <row r="3128">
          <cell r="A3128">
            <v>37277</v>
          </cell>
          <cell r="B3128" t="str">
            <v>STENT PLACEMENT IN ARTERY IN THIGH/BEHIND KNEE WITH REMOVAL OF PLAQUE, COMPLEX L</v>
          </cell>
          <cell r="C3128">
            <v>15693.99</v>
          </cell>
          <cell r="D3128">
            <v>692.46</v>
          </cell>
          <cell r="E3128">
            <v>15693.99</v>
          </cell>
          <cell r="F3128">
            <v>692.46</v>
          </cell>
          <cell r="G3128">
            <v>14124.59</v>
          </cell>
          <cell r="H3128">
            <v>623.21</v>
          </cell>
          <cell r="I3128" t="str">
            <v>1/1/2026</v>
          </cell>
        </row>
        <row r="3129">
          <cell r="A3129">
            <v>37278</v>
          </cell>
          <cell r="B3129" t="str">
            <v>STENT PLACEMENT IN ARTERY IN THIGH/BEHIND KNEE WITH REMOVAL OF PLAQUE, COMPLEX L</v>
          </cell>
          <cell r="C3129">
            <v>3942.76</v>
          </cell>
          <cell r="D3129">
            <v>275.10000000000002</v>
          </cell>
          <cell r="E3129">
            <v>3942.76</v>
          </cell>
          <cell r="F3129">
            <v>275.10000000000002</v>
          </cell>
          <cell r="G3129">
            <v>3548.48</v>
          </cell>
          <cell r="H3129">
            <v>247.59</v>
          </cell>
          <cell r="I3129" t="str">
            <v>1/1/2026</v>
          </cell>
        </row>
        <row r="3130">
          <cell r="A3130">
            <v>37279</v>
          </cell>
          <cell r="B3130" t="str">
            <v xml:space="preserve">INTRAVASCULAR SHOCKWAVE TREATMENT ARTERY IN THIGH/BACK OF KNEE                  </v>
          </cell>
          <cell r="C3130">
            <v>4718.55</v>
          </cell>
          <cell r="D3130">
            <v>185.14</v>
          </cell>
          <cell r="E3130">
            <v>4718.55</v>
          </cell>
          <cell r="F3130">
            <v>185.14</v>
          </cell>
          <cell r="G3130">
            <v>4246.7</v>
          </cell>
          <cell r="H3130">
            <v>166.63</v>
          </cell>
          <cell r="I3130" t="str">
            <v>1/1/2026</v>
          </cell>
        </row>
        <row r="3131">
          <cell r="A3131">
            <v>37280</v>
          </cell>
          <cell r="B3131" t="str">
            <v>BALLOON DILATION OF ARTERY IN LOWER LEG, STRAIGHTFORWARD LESION IN INITIAL VESSE</v>
          </cell>
          <cell r="C3131">
            <v>2744.03</v>
          </cell>
          <cell r="D3131">
            <v>454.32</v>
          </cell>
          <cell r="E3131">
            <v>2744.03</v>
          </cell>
          <cell r="F3131">
            <v>454.32</v>
          </cell>
          <cell r="G3131">
            <v>2469.63</v>
          </cell>
          <cell r="H3131">
            <v>408.89</v>
          </cell>
          <cell r="I3131" t="str">
            <v>1/1/2026</v>
          </cell>
        </row>
        <row r="3132">
          <cell r="A3132">
            <v>37281</v>
          </cell>
          <cell r="B3132" t="str">
            <v>BALLOON DILATION OF ARTERY IN LOWER LEG, STRAIGHTFORWARD LESION IN EACH ADDITION</v>
          </cell>
          <cell r="C3132">
            <v>748.94</v>
          </cell>
          <cell r="D3132">
            <v>136.68</v>
          </cell>
          <cell r="E3132">
            <v>748.94</v>
          </cell>
          <cell r="F3132">
            <v>136.68</v>
          </cell>
          <cell r="G3132">
            <v>674.05</v>
          </cell>
          <cell r="H3132">
            <v>123.01</v>
          </cell>
          <cell r="I3132" t="str">
            <v>1/1/2026</v>
          </cell>
        </row>
        <row r="3133">
          <cell r="A3133">
            <v>37282</v>
          </cell>
          <cell r="B3133" t="str">
            <v xml:space="preserve">BALLOON DILATION OF ARTERY IN LOWER LEG, COMPLEX LESION IN INITIAL VESSEL       </v>
          </cell>
          <cell r="C3133">
            <v>6205.28</v>
          </cell>
          <cell r="D3133">
            <v>570.08000000000004</v>
          </cell>
          <cell r="E3133">
            <v>6205.28</v>
          </cell>
          <cell r="F3133">
            <v>570.08000000000004</v>
          </cell>
          <cell r="G3133">
            <v>5584.75</v>
          </cell>
          <cell r="H3133">
            <v>513.07000000000005</v>
          </cell>
          <cell r="I3133" t="str">
            <v>1/1/2026</v>
          </cell>
        </row>
        <row r="3134">
          <cell r="A3134">
            <v>37283</v>
          </cell>
          <cell r="B3134" t="str">
            <v>BALLOON DILATION OF ARTERY IN LOWER LEG, COMPLEX LESION IN EACH ADDITIONAL VESSE</v>
          </cell>
          <cell r="C3134">
            <v>878.3</v>
          </cell>
          <cell r="D3134">
            <v>194.91</v>
          </cell>
          <cell r="E3134">
            <v>878.3</v>
          </cell>
          <cell r="F3134">
            <v>194.91</v>
          </cell>
          <cell r="G3134">
            <v>790.47</v>
          </cell>
          <cell r="H3134">
            <v>175.42</v>
          </cell>
          <cell r="I3134" t="str">
            <v>1/1/2026</v>
          </cell>
        </row>
        <row r="3135">
          <cell r="A3135">
            <v>37284</v>
          </cell>
          <cell r="B3135" t="str">
            <v>STENT PLACEMENT IN ARTERY IN LOWER LEG, STRAIGHTFORWARD LESION IN INITIAL VESSEL</v>
          </cell>
          <cell r="C3135">
            <v>5730.39</v>
          </cell>
          <cell r="D3135">
            <v>468.96</v>
          </cell>
          <cell r="E3135">
            <v>5730.39</v>
          </cell>
          <cell r="F3135">
            <v>468.96</v>
          </cell>
          <cell r="G3135">
            <v>5157.3500000000004</v>
          </cell>
          <cell r="H3135">
            <v>422.06</v>
          </cell>
          <cell r="I3135" t="str">
            <v>1/1/2026</v>
          </cell>
        </row>
        <row r="3136">
          <cell r="A3136">
            <v>37285</v>
          </cell>
          <cell r="B3136" t="str">
            <v>STENT PLACEMENT IN ARTERY IN LOWER LEG, STRAIGHTFORWARD LESION IN EACH ADDITIONA</v>
          </cell>
          <cell r="C3136">
            <v>2837.48</v>
          </cell>
          <cell r="D3136">
            <v>154.81</v>
          </cell>
          <cell r="E3136">
            <v>2837.48</v>
          </cell>
          <cell r="F3136">
            <v>154.81</v>
          </cell>
          <cell r="G3136">
            <v>2553.73</v>
          </cell>
          <cell r="H3136">
            <v>139.33000000000001</v>
          </cell>
          <cell r="I3136" t="str">
            <v>1/1/2026</v>
          </cell>
        </row>
        <row r="3137">
          <cell r="A3137">
            <v>37286</v>
          </cell>
          <cell r="B3137" t="str">
            <v xml:space="preserve">STENT PLACEMENT IN ARTERY IN LOWER LEG, COMPLEX LESION IN INITIAL VESSEL        </v>
          </cell>
          <cell r="C3137">
            <v>10549.36</v>
          </cell>
          <cell r="D3137">
            <v>628.65</v>
          </cell>
          <cell r="E3137">
            <v>10549.36</v>
          </cell>
          <cell r="F3137">
            <v>628.65</v>
          </cell>
          <cell r="G3137">
            <v>9494.42</v>
          </cell>
          <cell r="H3137">
            <v>565.79</v>
          </cell>
          <cell r="I3137" t="str">
            <v>1/1/2026</v>
          </cell>
        </row>
        <row r="3138">
          <cell r="A3138">
            <v>37287</v>
          </cell>
          <cell r="B3138" t="str">
            <v>STENT PLACEMENT IN ARTERY IN LOWER LEG, COMPLEX LESION IN EACH ADDITIONAL VESSEL</v>
          </cell>
          <cell r="C3138">
            <v>5027.82</v>
          </cell>
          <cell r="D3138">
            <v>232.91</v>
          </cell>
          <cell r="E3138">
            <v>5027.82</v>
          </cell>
          <cell r="F3138">
            <v>232.91</v>
          </cell>
          <cell r="G3138">
            <v>4525.04</v>
          </cell>
          <cell r="H3138">
            <v>209.62</v>
          </cell>
          <cell r="I3138" t="str">
            <v>1/1/2026</v>
          </cell>
        </row>
        <row r="3139">
          <cell r="A3139">
            <v>37288</v>
          </cell>
          <cell r="B3139" t="str">
            <v xml:space="preserve">REMOVAL OF PLAQUE WITH BALLOON DILATION IN ARTERY IN LOWER LEG, STRAIGHTFORWARD </v>
          </cell>
          <cell r="C3139">
            <v>7934.33</v>
          </cell>
          <cell r="D3139">
            <v>620.28</v>
          </cell>
          <cell r="E3139">
            <v>7934.33</v>
          </cell>
          <cell r="F3139">
            <v>620.28</v>
          </cell>
          <cell r="G3139">
            <v>7140.9</v>
          </cell>
          <cell r="H3139">
            <v>558.25</v>
          </cell>
          <cell r="I3139" t="str">
            <v>1/1/2026</v>
          </cell>
        </row>
        <row r="3140">
          <cell r="A3140">
            <v>37289</v>
          </cell>
          <cell r="B3140" t="str">
            <v xml:space="preserve">REMOVAL OF PLAQUE WITH BALLOON DILATION IN ARTERY IN LOWER LEG, STRAIGHTFORWARD </v>
          </cell>
          <cell r="C3140">
            <v>937.92</v>
          </cell>
          <cell r="D3140">
            <v>218.62</v>
          </cell>
          <cell r="E3140">
            <v>937.92</v>
          </cell>
          <cell r="F3140">
            <v>218.62</v>
          </cell>
          <cell r="G3140">
            <v>844.13</v>
          </cell>
          <cell r="H3140">
            <v>196.76</v>
          </cell>
          <cell r="I3140" t="str">
            <v>1/1/2026</v>
          </cell>
        </row>
        <row r="3141">
          <cell r="A3141">
            <v>37290</v>
          </cell>
          <cell r="B3141" t="str">
            <v>REMOVAL OF PLAQUE WITH BALLOON DILATION IN ARTERY IN LOWER LEG, COMPLEX LESION I</v>
          </cell>
          <cell r="C3141">
            <v>10835.27</v>
          </cell>
          <cell r="D3141">
            <v>780.32</v>
          </cell>
          <cell r="E3141">
            <v>10835.27</v>
          </cell>
          <cell r="F3141">
            <v>780.32</v>
          </cell>
          <cell r="G3141">
            <v>9751.74</v>
          </cell>
          <cell r="H3141">
            <v>702.29</v>
          </cell>
          <cell r="I3141" t="str">
            <v>1/1/2026</v>
          </cell>
        </row>
        <row r="3142">
          <cell r="A3142">
            <v>37291</v>
          </cell>
          <cell r="B3142" t="str">
            <v>REMOVAL OF PLAQUE WITH BALLOON DILATION IN ARTERY IN LOWER LEG, COMPLEX LESION I</v>
          </cell>
          <cell r="C3142">
            <v>1094.48</v>
          </cell>
          <cell r="D3142">
            <v>298.11</v>
          </cell>
          <cell r="E3142">
            <v>1094.48</v>
          </cell>
          <cell r="F3142">
            <v>298.11</v>
          </cell>
          <cell r="G3142">
            <v>985.03</v>
          </cell>
          <cell r="H3142">
            <v>268.3</v>
          </cell>
          <cell r="I3142" t="str">
            <v>1/1/2026</v>
          </cell>
        </row>
        <row r="3143">
          <cell r="A3143">
            <v>37292</v>
          </cell>
          <cell r="B3143" t="str">
            <v>STENT PLACEMENT IN ARTERY IN LOWER LEG WITH REMOVAL OF PLAQUE, STRAIGHTFORWARD L</v>
          </cell>
          <cell r="C3143">
            <v>10414.08</v>
          </cell>
          <cell r="D3143">
            <v>691.41</v>
          </cell>
          <cell r="E3143">
            <v>10414.08</v>
          </cell>
          <cell r="F3143">
            <v>691.41</v>
          </cell>
          <cell r="G3143">
            <v>9372.67</v>
          </cell>
          <cell r="H3143">
            <v>622.27</v>
          </cell>
          <cell r="I3143" t="str">
            <v>1/1/2026</v>
          </cell>
        </row>
        <row r="3144">
          <cell r="A3144">
            <v>37293</v>
          </cell>
          <cell r="B3144" t="str">
            <v>STENT PLACEMENT IN ARTERY IN LOWER LEG WITH REMOVAL OF PLAQUE, STRAIGHTFORWARD L</v>
          </cell>
          <cell r="C3144">
            <v>3571.43</v>
          </cell>
          <cell r="D3144">
            <v>304.04000000000002</v>
          </cell>
          <cell r="E3144">
            <v>3571.43</v>
          </cell>
          <cell r="F3144">
            <v>304.04000000000002</v>
          </cell>
          <cell r="G3144">
            <v>3214.29</v>
          </cell>
          <cell r="H3144">
            <v>273.64</v>
          </cell>
          <cell r="I3144" t="str">
            <v>1/1/2026</v>
          </cell>
        </row>
        <row r="3145">
          <cell r="A3145">
            <v>37294</v>
          </cell>
          <cell r="B3145" t="str">
            <v>STENT PLACEMENT IN ARTERY IN LOWER LEG WITH REMOVAL OF PLAQUE, COMPLEX LESION IN</v>
          </cell>
          <cell r="C3145">
            <v>15469.44</v>
          </cell>
          <cell r="D3145">
            <v>828.79</v>
          </cell>
          <cell r="E3145">
            <v>15469.44</v>
          </cell>
          <cell r="F3145">
            <v>828.79</v>
          </cell>
          <cell r="G3145">
            <v>13922.5</v>
          </cell>
          <cell r="H3145">
            <v>745.91</v>
          </cell>
          <cell r="I3145" t="str">
            <v>1/1/2026</v>
          </cell>
        </row>
        <row r="3146">
          <cell r="A3146">
            <v>37295</v>
          </cell>
          <cell r="B3146" t="str">
            <v>STENT PLACEMENT IN ARTERY IN LOWER LEG WITH REMOVAL OF PLAQUE, COMPLEX LESION IN</v>
          </cell>
          <cell r="C3146">
            <v>6108.35</v>
          </cell>
          <cell r="D3146">
            <v>382.84</v>
          </cell>
          <cell r="E3146">
            <v>6108.35</v>
          </cell>
          <cell r="F3146">
            <v>382.84</v>
          </cell>
          <cell r="G3146">
            <v>5497.52</v>
          </cell>
          <cell r="H3146">
            <v>344.56</v>
          </cell>
          <cell r="I3146" t="str">
            <v>1/1/2026</v>
          </cell>
        </row>
        <row r="3147">
          <cell r="A3147">
            <v>37296</v>
          </cell>
          <cell r="B3147" t="str">
            <v xml:space="preserve">BALLOON DILATION OF ARTERY IN ANKLE, STRAIGHTFORWARD LESION IN INITIAL ARTERY   </v>
          </cell>
          <cell r="C3147">
            <v>3085.73</v>
          </cell>
          <cell r="D3147">
            <v>509.06</v>
          </cell>
          <cell r="E3147">
            <v>3085.73</v>
          </cell>
          <cell r="F3147">
            <v>509.06</v>
          </cell>
          <cell r="G3147">
            <v>2777.16</v>
          </cell>
          <cell r="H3147">
            <v>458.15</v>
          </cell>
          <cell r="I3147" t="str">
            <v>1/1/2026</v>
          </cell>
        </row>
        <row r="3148">
          <cell r="A3148">
            <v>37297</v>
          </cell>
          <cell r="B3148" t="str">
            <v>BALLOON DILATION OF ARTERY IN ANKLE, STRAIGHTFORWARD LESION IN EACH ADDITIONAL A</v>
          </cell>
          <cell r="C3148">
            <v>842.74</v>
          </cell>
          <cell r="D3148">
            <v>182.7</v>
          </cell>
          <cell r="E3148">
            <v>842.74</v>
          </cell>
          <cell r="F3148">
            <v>182.7</v>
          </cell>
          <cell r="G3148">
            <v>758.47</v>
          </cell>
          <cell r="H3148">
            <v>164.43</v>
          </cell>
          <cell r="I3148" t="str">
            <v>1/1/2026</v>
          </cell>
        </row>
        <row r="3149">
          <cell r="A3149">
            <v>37298</v>
          </cell>
          <cell r="B3149" t="str">
            <v xml:space="preserve">BALLOON DILATION OF ARTERY IN ANKLE, COMPLEX LESION IN INITIAL ARTERY           </v>
          </cell>
          <cell r="C3149">
            <v>3470.31</v>
          </cell>
          <cell r="D3149">
            <v>628.65</v>
          </cell>
          <cell r="E3149">
            <v>3470.31</v>
          </cell>
          <cell r="F3149">
            <v>628.65</v>
          </cell>
          <cell r="G3149">
            <v>3123.28</v>
          </cell>
          <cell r="H3149">
            <v>565.79</v>
          </cell>
          <cell r="I3149" t="str">
            <v>1/1/2026</v>
          </cell>
        </row>
        <row r="3150">
          <cell r="A3150">
            <v>37299</v>
          </cell>
          <cell r="B3150" t="str">
            <v xml:space="preserve">BALLOON DILATION OF ARTERY IN ANKLE, COMPLEX LESION IN EACH ADDITIONAL ARTERY   </v>
          </cell>
          <cell r="C3150">
            <v>914.21</v>
          </cell>
          <cell r="D3150">
            <v>227.68</v>
          </cell>
          <cell r="E3150">
            <v>914.21</v>
          </cell>
          <cell r="F3150">
            <v>227.68</v>
          </cell>
          <cell r="G3150">
            <v>822.79</v>
          </cell>
          <cell r="H3150">
            <v>204.91</v>
          </cell>
          <cell r="I3150" t="str">
            <v>1/1/2026</v>
          </cell>
        </row>
        <row r="3151">
          <cell r="A3151">
            <v>37500</v>
          </cell>
          <cell r="B3151" t="str">
            <v xml:space="preserve">TYING OF VEINS IN LEG MUSCLES USING AN ENDOSCOPE                                </v>
          </cell>
          <cell r="C3151">
            <v>631.44000000000005</v>
          </cell>
          <cell r="D3151">
            <v>631.44000000000005</v>
          </cell>
          <cell r="E3151">
            <v>631.44000000000005</v>
          </cell>
          <cell r="F3151">
            <v>631.44000000000005</v>
          </cell>
          <cell r="G3151">
            <v>568.29999999999995</v>
          </cell>
          <cell r="H3151">
            <v>568.29999999999995</v>
          </cell>
          <cell r="I3151" t="str">
            <v>10/1/2025</v>
          </cell>
          <cell r="J3151" t="str">
            <v>12/31/2025</v>
          </cell>
        </row>
        <row r="3152">
          <cell r="A3152">
            <v>37501</v>
          </cell>
          <cell r="B3152" t="str">
            <v xml:space="preserve">OTHER PROCEDURE ON BLOOD VESSEL USING AN ENDOSCOPE                              </v>
          </cell>
          <cell r="C3152" t="str">
            <v>BR</v>
          </cell>
          <cell r="D3152" t="str">
            <v>BR</v>
          </cell>
          <cell r="E3152" t="str">
            <v>BR</v>
          </cell>
          <cell r="F3152" t="str">
            <v>BR</v>
          </cell>
          <cell r="G3152" t="str">
            <v>BR</v>
          </cell>
          <cell r="H3152" t="str">
            <v>BR</v>
          </cell>
          <cell r="I3152" t="str">
            <v>1/1/2003</v>
          </cell>
        </row>
        <row r="3153">
          <cell r="A3153">
            <v>37565</v>
          </cell>
          <cell r="B3153" t="str">
            <v xml:space="preserve">TYING OF NECK VEIN                                                              </v>
          </cell>
          <cell r="C3153">
            <v>739.88</v>
          </cell>
          <cell r="D3153">
            <v>739.88</v>
          </cell>
          <cell r="E3153">
            <v>739.88</v>
          </cell>
          <cell r="F3153">
            <v>739.88</v>
          </cell>
          <cell r="G3153">
            <v>665.89</v>
          </cell>
          <cell r="H3153">
            <v>665.89</v>
          </cell>
          <cell r="I3153" t="str">
            <v>10/1/2025</v>
          </cell>
        </row>
        <row r="3154">
          <cell r="A3154">
            <v>37600</v>
          </cell>
          <cell r="B3154" t="str">
            <v xml:space="preserve">TYING OF EXTERNAL NECK ARTERY                                                   </v>
          </cell>
          <cell r="C3154">
            <v>768.12</v>
          </cell>
          <cell r="D3154">
            <v>768.12</v>
          </cell>
          <cell r="E3154">
            <v>768.12</v>
          </cell>
          <cell r="F3154">
            <v>768.12</v>
          </cell>
          <cell r="G3154">
            <v>691.31</v>
          </cell>
          <cell r="H3154">
            <v>691.31</v>
          </cell>
          <cell r="I3154" t="str">
            <v>10/1/2025</v>
          </cell>
        </row>
        <row r="3155">
          <cell r="A3155">
            <v>37605</v>
          </cell>
          <cell r="B3155" t="str">
            <v xml:space="preserve">TYING OF INTERNAL NECK ARTERY                                                   </v>
          </cell>
          <cell r="C3155">
            <v>737.44</v>
          </cell>
          <cell r="D3155">
            <v>737.44</v>
          </cell>
          <cell r="E3155">
            <v>737.44</v>
          </cell>
          <cell r="F3155">
            <v>737.44</v>
          </cell>
          <cell r="G3155">
            <v>663.7</v>
          </cell>
          <cell r="H3155">
            <v>663.7</v>
          </cell>
          <cell r="I3155" t="str">
            <v>10/1/2025</v>
          </cell>
        </row>
        <row r="3156">
          <cell r="A3156">
            <v>37606</v>
          </cell>
          <cell r="B3156" t="str">
            <v xml:space="preserve">LIGATION; INTERNAL OR COMMON CAROTID ARTERY, WITH GRADUAL OCCLUSION, AS WITH    </v>
          </cell>
          <cell r="C3156">
            <v>758.36</v>
          </cell>
          <cell r="D3156">
            <v>758.36</v>
          </cell>
          <cell r="E3156">
            <v>758.36</v>
          </cell>
          <cell r="F3156">
            <v>758.36</v>
          </cell>
          <cell r="G3156">
            <v>682.52</v>
          </cell>
          <cell r="H3156">
            <v>682.52</v>
          </cell>
          <cell r="I3156" t="str">
            <v>10/1/2025</v>
          </cell>
        </row>
        <row r="3157">
          <cell r="A3157">
            <v>37607</v>
          </cell>
          <cell r="B3157" t="str">
            <v xml:space="preserve">TYING OR BANDING OF SURGICALLY CREATED ARTERY-VEIN CONNECTION                   </v>
          </cell>
          <cell r="C3157">
            <v>376.56</v>
          </cell>
          <cell r="D3157">
            <v>376.56</v>
          </cell>
          <cell r="E3157">
            <v>376.56</v>
          </cell>
          <cell r="F3157">
            <v>376.56</v>
          </cell>
          <cell r="G3157">
            <v>338.9</v>
          </cell>
          <cell r="H3157">
            <v>338.9</v>
          </cell>
          <cell r="I3157" t="str">
            <v>10/1/2025</v>
          </cell>
        </row>
        <row r="3158">
          <cell r="A3158">
            <v>37609</v>
          </cell>
          <cell r="B3158" t="str">
            <v xml:space="preserve">TYING OR BIOPSY OF ARTERY ON SIDE OF SKULL                                      </v>
          </cell>
          <cell r="C3158">
            <v>311.70999999999998</v>
          </cell>
          <cell r="D3158">
            <v>207.46</v>
          </cell>
          <cell r="E3158">
            <v>311.70999999999998</v>
          </cell>
          <cell r="F3158">
            <v>207.46</v>
          </cell>
          <cell r="G3158">
            <v>280.54000000000002</v>
          </cell>
          <cell r="H3158">
            <v>186.71</v>
          </cell>
          <cell r="I3158" t="str">
            <v>10/1/2025</v>
          </cell>
        </row>
        <row r="3159">
          <cell r="A3159">
            <v>37615</v>
          </cell>
          <cell r="B3159" t="str">
            <v xml:space="preserve">LIGATION, MAJOR ARTERY (EG, POST-TRAUMATIC, RUPTURE); NECK                      </v>
          </cell>
          <cell r="C3159">
            <v>528.92999999999995</v>
          </cell>
          <cell r="D3159">
            <v>528.92999999999995</v>
          </cell>
          <cell r="E3159">
            <v>528.92999999999995</v>
          </cell>
          <cell r="F3159">
            <v>528.92999999999995</v>
          </cell>
          <cell r="G3159">
            <v>476.04</v>
          </cell>
          <cell r="H3159">
            <v>476.04</v>
          </cell>
          <cell r="I3159" t="str">
            <v>10/1/2025</v>
          </cell>
        </row>
        <row r="3160">
          <cell r="A3160">
            <v>37616</v>
          </cell>
          <cell r="B3160" t="str">
            <v xml:space="preserve">LIGATION, MAJOR ARTERY (EG, POST-TRAUMATIC, RUPTURE); CHEST                     </v>
          </cell>
          <cell r="C3160">
            <v>1157.93</v>
          </cell>
          <cell r="D3160">
            <v>1157.93</v>
          </cell>
          <cell r="E3160">
            <v>1157.93</v>
          </cell>
          <cell r="F3160">
            <v>1157.93</v>
          </cell>
          <cell r="G3160">
            <v>1042.1400000000001</v>
          </cell>
          <cell r="H3160">
            <v>1042.1400000000001</v>
          </cell>
          <cell r="I3160" t="str">
            <v>10/1/2025</v>
          </cell>
        </row>
        <row r="3161">
          <cell r="A3161">
            <v>37617</v>
          </cell>
          <cell r="B3161" t="str">
            <v xml:space="preserve">LIGATION, MAJOR ARTERY (EG, POST-TRAUMATIC, RUPTURE); ABDOMEN                   </v>
          </cell>
          <cell r="C3161">
            <v>1336.8</v>
          </cell>
          <cell r="D3161">
            <v>1336.8</v>
          </cell>
          <cell r="E3161">
            <v>1336.8</v>
          </cell>
          <cell r="F3161">
            <v>1336.8</v>
          </cell>
          <cell r="G3161">
            <v>1203.1199999999999</v>
          </cell>
          <cell r="H3161">
            <v>1203.1199999999999</v>
          </cell>
          <cell r="I3161" t="str">
            <v>10/1/2025</v>
          </cell>
        </row>
        <row r="3162">
          <cell r="A3162">
            <v>37618</v>
          </cell>
          <cell r="B3162" t="str">
            <v xml:space="preserve">TYING OF MAJOR ARM OR LEG ARTERY                                                </v>
          </cell>
          <cell r="C3162">
            <v>397.83</v>
          </cell>
          <cell r="D3162">
            <v>397.83</v>
          </cell>
          <cell r="E3162">
            <v>397.83</v>
          </cell>
          <cell r="F3162">
            <v>397.83</v>
          </cell>
          <cell r="G3162">
            <v>358.05</v>
          </cell>
          <cell r="H3162">
            <v>358.05</v>
          </cell>
          <cell r="I3162" t="str">
            <v>10/1/2025</v>
          </cell>
        </row>
        <row r="3163">
          <cell r="A3163">
            <v>37619</v>
          </cell>
          <cell r="B3163" t="str">
            <v xml:space="preserve">TYING OF INFERIOR VENA CAVA                                                     </v>
          </cell>
          <cell r="C3163">
            <v>1753.46</v>
          </cell>
          <cell r="D3163">
            <v>1753.46</v>
          </cell>
          <cell r="E3163">
            <v>1753.46</v>
          </cell>
          <cell r="F3163">
            <v>1753.46</v>
          </cell>
          <cell r="G3163">
            <v>1578.11</v>
          </cell>
          <cell r="H3163">
            <v>1578.11</v>
          </cell>
          <cell r="I3163" t="str">
            <v>10/1/2025</v>
          </cell>
        </row>
        <row r="3164">
          <cell r="A3164">
            <v>37650</v>
          </cell>
          <cell r="B3164" t="str">
            <v xml:space="preserve">TYING OF UPPER LEG VEIN                                                         </v>
          </cell>
          <cell r="C3164">
            <v>461.99</v>
          </cell>
          <cell r="D3164">
            <v>461.99</v>
          </cell>
          <cell r="E3164">
            <v>461.99</v>
          </cell>
          <cell r="F3164">
            <v>461.99</v>
          </cell>
          <cell r="G3164">
            <v>415.79</v>
          </cell>
          <cell r="H3164">
            <v>415.79</v>
          </cell>
          <cell r="I3164" t="str">
            <v>10/1/2025</v>
          </cell>
        </row>
        <row r="3165">
          <cell r="A3165">
            <v>37660</v>
          </cell>
          <cell r="B3165" t="str">
            <v xml:space="preserve">TYING OF GROIN VEIN                                                             </v>
          </cell>
          <cell r="C3165">
            <v>1338.89</v>
          </cell>
          <cell r="D3165">
            <v>1338.89</v>
          </cell>
          <cell r="E3165">
            <v>1338.89</v>
          </cell>
          <cell r="F3165">
            <v>1338.89</v>
          </cell>
          <cell r="G3165">
            <v>1205</v>
          </cell>
          <cell r="H3165">
            <v>1205</v>
          </cell>
          <cell r="I3165" t="str">
            <v>10/1/2025</v>
          </cell>
        </row>
        <row r="3166">
          <cell r="A3166">
            <v>37700</v>
          </cell>
          <cell r="B3166" t="str">
            <v xml:space="preserve">TYING AND DIVISION OF LONG LEG VEIN                                             </v>
          </cell>
          <cell r="C3166">
            <v>247.56</v>
          </cell>
          <cell r="D3166">
            <v>247.56</v>
          </cell>
          <cell r="E3166">
            <v>247.56</v>
          </cell>
          <cell r="F3166">
            <v>247.56</v>
          </cell>
          <cell r="G3166">
            <v>222.8</v>
          </cell>
          <cell r="H3166">
            <v>222.8</v>
          </cell>
          <cell r="I3166" t="str">
            <v>10/1/2025</v>
          </cell>
        </row>
        <row r="3167">
          <cell r="A3167">
            <v>37718</v>
          </cell>
          <cell r="B3167" t="str">
            <v xml:space="preserve">TYING, INCISION, AND STRIPPING OF SHORT LEG VEIN                                </v>
          </cell>
          <cell r="C3167">
            <v>395.74</v>
          </cell>
          <cell r="D3167">
            <v>395.74</v>
          </cell>
          <cell r="E3167">
            <v>395.74</v>
          </cell>
          <cell r="F3167">
            <v>395.74</v>
          </cell>
          <cell r="G3167">
            <v>356.17</v>
          </cell>
          <cell r="H3167">
            <v>356.17</v>
          </cell>
          <cell r="I3167" t="str">
            <v>10/1/2025</v>
          </cell>
        </row>
        <row r="3168">
          <cell r="A3168">
            <v>37722</v>
          </cell>
          <cell r="B3168" t="str">
            <v xml:space="preserve">TYING, INCISION, AND STRIPPING OF LONG LEG VEIN                                 </v>
          </cell>
          <cell r="C3168">
            <v>460.24</v>
          </cell>
          <cell r="D3168">
            <v>460.24</v>
          </cell>
          <cell r="E3168">
            <v>460.24</v>
          </cell>
          <cell r="F3168">
            <v>460.24</v>
          </cell>
          <cell r="G3168">
            <v>414.22</v>
          </cell>
          <cell r="H3168">
            <v>414.22</v>
          </cell>
          <cell r="I3168" t="str">
            <v>10/1/2025</v>
          </cell>
        </row>
        <row r="3169">
          <cell r="A3169">
            <v>37735</v>
          </cell>
          <cell r="B3169" t="str">
            <v>TYING, INCISION, AND STRIPPING OF LEG VEINS WITH REMOVAL OF ULCER AND SKIN GRAFT</v>
          </cell>
          <cell r="C3169">
            <v>583.32000000000005</v>
          </cell>
          <cell r="D3169">
            <v>583.32000000000005</v>
          </cell>
          <cell r="E3169">
            <v>583.32000000000005</v>
          </cell>
          <cell r="F3169">
            <v>583.32000000000005</v>
          </cell>
          <cell r="G3169">
            <v>524.99</v>
          </cell>
          <cell r="H3169">
            <v>524.99</v>
          </cell>
          <cell r="I3169" t="str">
            <v>10/1/2025</v>
          </cell>
        </row>
        <row r="3170">
          <cell r="A3170">
            <v>37760</v>
          </cell>
          <cell r="B3170" t="str">
            <v xml:space="preserve">TYING OF VARICOSE VEINS, RADICAL PROCEDURE INCLUDING SKIN GRAFT                 </v>
          </cell>
          <cell r="C3170">
            <v>577.75</v>
          </cell>
          <cell r="D3170">
            <v>577.75</v>
          </cell>
          <cell r="E3170">
            <v>577.75</v>
          </cell>
          <cell r="F3170">
            <v>577.75</v>
          </cell>
          <cell r="G3170">
            <v>519.98</v>
          </cell>
          <cell r="H3170">
            <v>519.98</v>
          </cell>
          <cell r="I3170" t="str">
            <v>10/1/2025</v>
          </cell>
        </row>
        <row r="3171">
          <cell r="A3171">
            <v>37761</v>
          </cell>
          <cell r="B3171" t="str">
            <v xml:space="preserve">TYING OF VARICOSE VEINS, SIMPLE PROCEDURE USING ULTRASOUND                      </v>
          </cell>
          <cell r="C3171">
            <v>535.21</v>
          </cell>
          <cell r="D3171">
            <v>535.21</v>
          </cell>
          <cell r="E3171">
            <v>535.21</v>
          </cell>
          <cell r="F3171">
            <v>535.21</v>
          </cell>
          <cell r="G3171">
            <v>481.69</v>
          </cell>
          <cell r="H3171">
            <v>481.69</v>
          </cell>
          <cell r="I3171" t="str">
            <v>10/1/2025</v>
          </cell>
        </row>
        <row r="3172">
          <cell r="A3172">
            <v>37765</v>
          </cell>
          <cell r="B3172" t="str">
            <v xml:space="preserve">REMOVAL OF VARICOSE VEINS OF ARM OR LEG, 10-20 INCISIONS                        </v>
          </cell>
          <cell r="C3172">
            <v>417.36</v>
          </cell>
          <cell r="D3172">
            <v>270.22000000000003</v>
          </cell>
          <cell r="E3172">
            <v>417.36</v>
          </cell>
          <cell r="F3172">
            <v>270.22000000000003</v>
          </cell>
          <cell r="G3172">
            <v>375.62</v>
          </cell>
          <cell r="H3172">
            <v>243.2</v>
          </cell>
          <cell r="I3172" t="str">
            <v>10/1/2025</v>
          </cell>
        </row>
        <row r="3173">
          <cell r="A3173">
            <v>37766</v>
          </cell>
          <cell r="B3173" t="str">
            <v xml:space="preserve">REMOVAL OF VARICOSE VEINS OF ARM OR LEG, MORE THAN 20 INCISIONS                 </v>
          </cell>
          <cell r="C3173">
            <v>495.11</v>
          </cell>
          <cell r="D3173">
            <v>333.33</v>
          </cell>
          <cell r="E3173">
            <v>495.11</v>
          </cell>
          <cell r="F3173">
            <v>333.33</v>
          </cell>
          <cell r="G3173">
            <v>445.6</v>
          </cell>
          <cell r="H3173">
            <v>300</v>
          </cell>
          <cell r="I3173" t="str">
            <v>10/1/2025</v>
          </cell>
        </row>
        <row r="3174">
          <cell r="A3174">
            <v>37780</v>
          </cell>
          <cell r="B3174" t="str">
            <v xml:space="preserve">TYING AND DIVISION OF SHORT LEG VEIN                                            </v>
          </cell>
          <cell r="C3174">
            <v>238.49</v>
          </cell>
          <cell r="D3174">
            <v>238.49</v>
          </cell>
          <cell r="E3174">
            <v>238.49</v>
          </cell>
          <cell r="F3174">
            <v>238.49</v>
          </cell>
          <cell r="G3174">
            <v>214.64</v>
          </cell>
          <cell r="H3174">
            <v>214.64</v>
          </cell>
          <cell r="I3174" t="str">
            <v>10/1/2025</v>
          </cell>
        </row>
        <row r="3175">
          <cell r="A3175">
            <v>37785</v>
          </cell>
          <cell r="B3175" t="str">
            <v xml:space="preserve">TYING, INCISION, AND/OR REMOVAL OF VARICOSE VEIN CLUSTERS OF LEG                </v>
          </cell>
          <cell r="C3175">
            <v>345.88</v>
          </cell>
          <cell r="D3175">
            <v>254.53</v>
          </cell>
          <cell r="E3175">
            <v>345.88</v>
          </cell>
          <cell r="F3175">
            <v>254.53</v>
          </cell>
          <cell r="G3175">
            <v>311.29000000000002</v>
          </cell>
          <cell r="H3175">
            <v>229.08</v>
          </cell>
          <cell r="I3175" t="str">
            <v>10/1/2025</v>
          </cell>
        </row>
        <row r="3176">
          <cell r="A3176">
            <v>37788</v>
          </cell>
          <cell r="B3176" t="str">
            <v xml:space="preserve">RESTORATION OF BLOOD FLOW IN ARTERY OF PENIS                                    </v>
          </cell>
          <cell r="C3176">
            <v>1290.78</v>
          </cell>
          <cell r="D3176">
            <v>1290.78</v>
          </cell>
          <cell r="E3176">
            <v>1290.78</v>
          </cell>
          <cell r="F3176">
            <v>1290.78</v>
          </cell>
          <cell r="G3176">
            <v>1161.7</v>
          </cell>
          <cell r="H3176">
            <v>1161.7</v>
          </cell>
          <cell r="I3176" t="str">
            <v>10/1/2025</v>
          </cell>
        </row>
        <row r="3177">
          <cell r="A3177">
            <v>37790</v>
          </cell>
          <cell r="B3177" t="str">
            <v xml:space="preserve">BLOCKAGE OF PENIS VEIN                                                          </v>
          </cell>
          <cell r="C3177">
            <v>500.34</v>
          </cell>
          <cell r="D3177">
            <v>500.34</v>
          </cell>
          <cell r="E3177">
            <v>500.34</v>
          </cell>
          <cell r="F3177">
            <v>500.34</v>
          </cell>
          <cell r="G3177">
            <v>450.31</v>
          </cell>
          <cell r="H3177">
            <v>450.31</v>
          </cell>
          <cell r="I3177" t="str">
            <v>10/1/2025</v>
          </cell>
        </row>
        <row r="3178">
          <cell r="A3178">
            <v>37799</v>
          </cell>
          <cell r="B3178" t="str">
            <v xml:space="preserve">OTHER PROCEDURE ON BLOOD VESSEL                                                 </v>
          </cell>
          <cell r="C3178" t="str">
            <v>BR</v>
          </cell>
          <cell r="D3178" t="str">
            <v>BR</v>
          </cell>
          <cell r="E3178" t="str">
            <v>BR</v>
          </cell>
          <cell r="F3178" t="str">
            <v>BR</v>
          </cell>
          <cell r="G3178" t="str">
            <v>BR</v>
          </cell>
          <cell r="H3178" t="str">
            <v>BR</v>
          </cell>
          <cell r="I3178" t="str">
            <v>10/1/1982</v>
          </cell>
        </row>
        <row r="3179">
          <cell r="A3179">
            <v>38100</v>
          </cell>
          <cell r="B3179" t="str">
            <v xml:space="preserve">SPLENECTOMY (SEPARATE PROCEDURE); TOTAL                                         </v>
          </cell>
          <cell r="C3179">
            <v>1175.02</v>
          </cell>
          <cell r="D3179">
            <v>1175.02</v>
          </cell>
          <cell r="E3179">
            <v>1175.02</v>
          </cell>
          <cell r="F3179">
            <v>1175.02</v>
          </cell>
          <cell r="G3179">
            <v>1057.52</v>
          </cell>
          <cell r="H3179">
            <v>1057.52</v>
          </cell>
          <cell r="I3179" t="str">
            <v>10/1/2025</v>
          </cell>
        </row>
        <row r="3180">
          <cell r="A3180">
            <v>38101</v>
          </cell>
          <cell r="B3180" t="str">
            <v xml:space="preserve">SPLENECTOMY; PARTIAL (SEPARATE PROCEDURE)                                       </v>
          </cell>
          <cell r="C3180">
            <v>1189.6600000000001</v>
          </cell>
          <cell r="D3180">
            <v>1189.6600000000001</v>
          </cell>
          <cell r="E3180">
            <v>1189.6600000000001</v>
          </cell>
          <cell r="F3180">
            <v>1189.6600000000001</v>
          </cell>
          <cell r="G3180">
            <v>1070.69</v>
          </cell>
          <cell r="H3180">
            <v>1070.69</v>
          </cell>
          <cell r="I3180" t="str">
            <v>10/1/2025</v>
          </cell>
        </row>
        <row r="3181">
          <cell r="A3181">
            <v>38102</v>
          </cell>
          <cell r="B3181" t="str">
            <v xml:space="preserve">SPLENECTOMY; TOTAL, EN BLOC FOR EXTENSIVE DISEASE, IN CONJUNCTION WITH OTHER    </v>
          </cell>
          <cell r="C3181">
            <v>265.33999999999997</v>
          </cell>
          <cell r="D3181">
            <v>265.33999999999997</v>
          </cell>
          <cell r="E3181">
            <v>265.33999999999997</v>
          </cell>
          <cell r="F3181">
            <v>265.33999999999997</v>
          </cell>
          <cell r="G3181">
            <v>238.81</v>
          </cell>
          <cell r="H3181">
            <v>238.81</v>
          </cell>
          <cell r="I3181" t="str">
            <v>10/1/2025</v>
          </cell>
        </row>
        <row r="3182">
          <cell r="A3182">
            <v>38115</v>
          </cell>
          <cell r="B3182" t="str">
            <v xml:space="preserve">REPAIR OF RUPTURED SPLEEN (SPLENORRHAPHY) WITH OR WITHOUT PARTIAL SPLENECTOMY   </v>
          </cell>
          <cell r="C3182">
            <v>1317.97</v>
          </cell>
          <cell r="D3182">
            <v>1317.97</v>
          </cell>
          <cell r="E3182">
            <v>1317.97</v>
          </cell>
          <cell r="F3182">
            <v>1317.97</v>
          </cell>
          <cell r="G3182">
            <v>1186.17</v>
          </cell>
          <cell r="H3182">
            <v>1186.17</v>
          </cell>
          <cell r="I3182" t="str">
            <v>10/1/2025</v>
          </cell>
        </row>
        <row r="3183">
          <cell r="A3183">
            <v>38120</v>
          </cell>
          <cell r="B3183" t="str">
            <v xml:space="preserve">EXAM OF SPLEEN USING AN ENDOSCOPE                                               </v>
          </cell>
          <cell r="C3183">
            <v>1085.76</v>
          </cell>
          <cell r="D3183">
            <v>1085.76</v>
          </cell>
          <cell r="E3183">
            <v>1085.76</v>
          </cell>
          <cell r="F3183">
            <v>1085.76</v>
          </cell>
          <cell r="G3183">
            <v>977.18</v>
          </cell>
          <cell r="H3183">
            <v>977.18</v>
          </cell>
          <cell r="I3183" t="str">
            <v>10/1/2025</v>
          </cell>
        </row>
        <row r="3184">
          <cell r="A3184">
            <v>38129</v>
          </cell>
          <cell r="B3184" t="str">
            <v xml:space="preserve">OTHER PROCEDURE ON SPLEEN USING AN ENDOSCOPE                                    </v>
          </cell>
          <cell r="C3184" t="str">
            <v>BR</v>
          </cell>
          <cell r="D3184" t="str">
            <v>BR</v>
          </cell>
          <cell r="E3184" t="str">
            <v>BR</v>
          </cell>
          <cell r="F3184" t="str">
            <v>BR</v>
          </cell>
          <cell r="G3184" t="str">
            <v>BR</v>
          </cell>
          <cell r="H3184" t="str">
            <v>BR</v>
          </cell>
          <cell r="I3184" t="str">
            <v>1/1/2000</v>
          </cell>
        </row>
        <row r="3185">
          <cell r="A3185">
            <v>38200</v>
          </cell>
          <cell r="B3185" t="str">
            <v xml:space="preserve">INJECTION PROCEDURE FOR IMAGING OF SPLEEN                                       </v>
          </cell>
          <cell r="C3185">
            <v>131.80000000000001</v>
          </cell>
          <cell r="D3185">
            <v>131.80000000000001</v>
          </cell>
          <cell r="E3185">
            <v>131.80000000000001</v>
          </cell>
          <cell r="F3185">
            <v>131.80000000000001</v>
          </cell>
          <cell r="G3185">
            <v>118.62</v>
          </cell>
          <cell r="H3185">
            <v>118.62</v>
          </cell>
          <cell r="I3185" t="str">
            <v>10/1/2025</v>
          </cell>
        </row>
        <row r="3186">
          <cell r="A3186">
            <v>38204</v>
          </cell>
          <cell r="B3186" t="str">
            <v>MANAGEMENT OF RECIPIENT HEMATOPOIETIC PROGENITOR CELL DONOR SEARCH AND CELL ACQU</v>
          </cell>
          <cell r="C3186">
            <v>102.86</v>
          </cell>
          <cell r="D3186">
            <v>102.86</v>
          </cell>
          <cell r="E3186">
            <v>102.86</v>
          </cell>
          <cell r="F3186">
            <v>102.86</v>
          </cell>
          <cell r="G3186">
            <v>92.57</v>
          </cell>
          <cell r="H3186">
            <v>92.57</v>
          </cell>
          <cell r="I3186" t="str">
            <v>10/1/2025</v>
          </cell>
        </row>
        <row r="3187">
          <cell r="A3187">
            <v>38205</v>
          </cell>
          <cell r="B3187" t="str">
            <v xml:space="preserve">BLOOD-DERIVED HEMATOPOIETIC PROGENITOR CELL HARVESTING FOR TRANSPLANTATION, PER </v>
          </cell>
          <cell r="C3187">
            <v>85.08</v>
          </cell>
          <cell r="D3187">
            <v>85.08</v>
          </cell>
          <cell r="E3187">
            <v>85.08</v>
          </cell>
          <cell r="F3187">
            <v>85.08</v>
          </cell>
          <cell r="G3187">
            <v>76.569999999999993</v>
          </cell>
          <cell r="H3187">
            <v>76.569999999999993</v>
          </cell>
          <cell r="I3187" t="str">
            <v>10/1/2025</v>
          </cell>
        </row>
        <row r="3188">
          <cell r="A3188">
            <v>38206</v>
          </cell>
          <cell r="B3188" t="str">
            <v xml:space="preserve">BLOOD-DERIVED HEMATOPOIETIC PROGENITOR CELL HARVESTING FOR TRANSPLANTATION, PER </v>
          </cell>
          <cell r="C3188">
            <v>83.68</v>
          </cell>
          <cell r="D3188">
            <v>83.68</v>
          </cell>
          <cell r="E3188">
            <v>83.68</v>
          </cell>
          <cell r="F3188">
            <v>83.68</v>
          </cell>
          <cell r="G3188">
            <v>75.31</v>
          </cell>
          <cell r="H3188">
            <v>75.31</v>
          </cell>
          <cell r="I3188" t="str">
            <v>10/1/2025</v>
          </cell>
        </row>
        <row r="3189">
          <cell r="A3189">
            <v>38207</v>
          </cell>
          <cell r="B3189" t="str">
            <v xml:space="preserve">PRESERVATION AND STORAGE OF STEM CELLS FOR TRANSPLANTATION                      </v>
          </cell>
          <cell r="C3189">
            <v>45.33</v>
          </cell>
          <cell r="D3189">
            <v>45.33</v>
          </cell>
          <cell r="E3189">
            <v>45.33</v>
          </cell>
          <cell r="F3189">
            <v>45.33</v>
          </cell>
          <cell r="G3189">
            <v>40.799999999999997</v>
          </cell>
          <cell r="H3189">
            <v>40.799999999999997</v>
          </cell>
          <cell r="I3189" t="str">
            <v>10/1/2025</v>
          </cell>
        </row>
        <row r="3190">
          <cell r="A3190">
            <v>38208</v>
          </cell>
          <cell r="B3190" t="str">
            <v xml:space="preserve">THAWING OF FROZEN STEM CELLS FOR TRANSPLANTATION                                </v>
          </cell>
          <cell r="C3190">
            <v>28.59</v>
          </cell>
          <cell r="D3190">
            <v>28.59</v>
          </cell>
          <cell r="E3190">
            <v>28.59</v>
          </cell>
          <cell r="F3190">
            <v>28.59</v>
          </cell>
          <cell r="G3190">
            <v>25.73</v>
          </cell>
          <cell r="H3190">
            <v>25.73</v>
          </cell>
          <cell r="I3190" t="str">
            <v>10/1/2025</v>
          </cell>
        </row>
        <row r="3191">
          <cell r="A3191">
            <v>38209</v>
          </cell>
          <cell r="B3191" t="str">
            <v xml:space="preserve">THAWING AND WASHING OF FROZEN STEM CELLS FOR TRANSPLANTATION                    </v>
          </cell>
          <cell r="C3191">
            <v>11.85</v>
          </cell>
          <cell r="D3191">
            <v>11.85</v>
          </cell>
          <cell r="E3191">
            <v>11.85</v>
          </cell>
          <cell r="F3191">
            <v>11.85</v>
          </cell>
          <cell r="G3191">
            <v>10.67</v>
          </cell>
          <cell r="H3191">
            <v>10.67</v>
          </cell>
          <cell r="I3191" t="str">
            <v>10/1/2025</v>
          </cell>
        </row>
        <row r="3192">
          <cell r="A3192">
            <v>38210</v>
          </cell>
          <cell r="B3192" t="str">
            <v xml:space="preserve">TRANSPLANT PREPARATION OF HEMATOPOIETIC PROGENITOR CELLS; SPECIFIC CELL         </v>
          </cell>
          <cell r="C3192">
            <v>80.540000000000006</v>
          </cell>
          <cell r="D3192">
            <v>80.540000000000006</v>
          </cell>
          <cell r="E3192">
            <v>80.540000000000006</v>
          </cell>
          <cell r="F3192">
            <v>80.540000000000006</v>
          </cell>
          <cell r="G3192">
            <v>72.489999999999995</v>
          </cell>
          <cell r="H3192">
            <v>72.489999999999995</v>
          </cell>
          <cell r="I3192" t="str">
            <v>10/1/2025</v>
          </cell>
        </row>
        <row r="3193">
          <cell r="A3193">
            <v>38211</v>
          </cell>
          <cell r="B3193" t="str">
            <v xml:space="preserve">PREPARATION OF STEM CELLS FOR TRANSPLANTATION WITH REMOVAL OF GROWTH CELLS      </v>
          </cell>
          <cell r="C3193">
            <v>73.22</v>
          </cell>
          <cell r="D3193">
            <v>73.22</v>
          </cell>
          <cell r="E3193">
            <v>73.22</v>
          </cell>
          <cell r="F3193">
            <v>73.22</v>
          </cell>
          <cell r="G3193">
            <v>65.900000000000006</v>
          </cell>
          <cell r="H3193">
            <v>65.900000000000006</v>
          </cell>
          <cell r="I3193" t="str">
            <v>10/1/2025</v>
          </cell>
        </row>
        <row r="3194">
          <cell r="A3194">
            <v>38212</v>
          </cell>
          <cell r="B3194" t="str">
            <v>TRANSPLANT PREPARATION OF HEMATOPOIETIC PROGENITOR CELLS; RED BLOOD CELL REMOVAL</v>
          </cell>
          <cell r="C3194">
            <v>48.47</v>
          </cell>
          <cell r="D3194">
            <v>48.47</v>
          </cell>
          <cell r="E3194">
            <v>48.47</v>
          </cell>
          <cell r="F3194">
            <v>48.47</v>
          </cell>
          <cell r="G3194">
            <v>43.62</v>
          </cell>
          <cell r="H3194">
            <v>43.62</v>
          </cell>
          <cell r="I3194" t="str">
            <v>10/1/2025</v>
          </cell>
        </row>
        <row r="3195">
          <cell r="A3195">
            <v>38213</v>
          </cell>
          <cell r="B3195" t="str">
            <v xml:space="preserve">TRANSPLANT PREPARATION OF HEMATOPOIETIC PROGENITOR CELLS; PLATELET DEPLETION    </v>
          </cell>
          <cell r="C3195">
            <v>11.85</v>
          </cell>
          <cell r="D3195">
            <v>11.85</v>
          </cell>
          <cell r="E3195">
            <v>11.85</v>
          </cell>
          <cell r="F3195">
            <v>11.85</v>
          </cell>
          <cell r="G3195">
            <v>10.67</v>
          </cell>
          <cell r="H3195">
            <v>10.67</v>
          </cell>
          <cell r="I3195" t="str">
            <v>10/1/2025</v>
          </cell>
        </row>
        <row r="3196">
          <cell r="A3196">
            <v>38214</v>
          </cell>
          <cell r="B3196" t="str">
            <v>PREPARATION OF STEM CELLS FOR TRANSPLANTATION WITH REDUCTION OF BLOOD FLUID (PLA</v>
          </cell>
          <cell r="C3196">
            <v>41.14</v>
          </cell>
          <cell r="D3196">
            <v>41.14</v>
          </cell>
          <cell r="E3196">
            <v>41.14</v>
          </cell>
          <cell r="F3196">
            <v>41.14</v>
          </cell>
          <cell r="G3196">
            <v>37.03</v>
          </cell>
          <cell r="H3196">
            <v>37.03</v>
          </cell>
          <cell r="I3196" t="str">
            <v>10/1/2025</v>
          </cell>
        </row>
        <row r="3197">
          <cell r="A3197">
            <v>38215</v>
          </cell>
          <cell r="B3197" t="str">
            <v>PREPARATION OF STEM CELLS FOR TRANSPLANTATION WITH CELL CONCENTRATION IN BLOOD F</v>
          </cell>
          <cell r="C3197">
            <v>48.47</v>
          </cell>
          <cell r="D3197">
            <v>48.47</v>
          </cell>
          <cell r="E3197">
            <v>48.47</v>
          </cell>
          <cell r="F3197">
            <v>48.47</v>
          </cell>
          <cell r="G3197">
            <v>43.62</v>
          </cell>
          <cell r="H3197">
            <v>43.62</v>
          </cell>
          <cell r="I3197" t="str">
            <v>10/1/2025</v>
          </cell>
        </row>
        <row r="3198">
          <cell r="A3198">
            <v>38220</v>
          </cell>
          <cell r="B3198" t="str">
            <v xml:space="preserve">ASPIRATION OF BONE MARROW SAMPLE FOR DIAGNOSIS                                  </v>
          </cell>
          <cell r="C3198">
            <v>161.09</v>
          </cell>
          <cell r="D3198">
            <v>69.040000000000006</v>
          </cell>
          <cell r="E3198">
            <v>161.09</v>
          </cell>
          <cell r="F3198">
            <v>69.040000000000006</v>
          </cell>
          <cell r="G3198">
            <v>144.97999999999999</v>
          </cell>
          <cell r="H3198">
            <v>62.14</v>
          </cell>
          <cell r="I3198" t="str">
            <v>10/1/2025</v>
          </cell>
        </row>
        <row r="3199">
          <cell r="A3199">
            <v>38221</v>
          </cell>
          <cell r="B3199" t="str">
            <v xml:space="preserve">BIOPSY OF BONE MARROW                                                           </v>
          </cell>
          <cell r="C3199">
            <v>164.57</v>
          </cell>
          <cell r="D3199">
            <v>71.13</v>
          </cell>
          <cell r="E3199">
            <v>164.57</v>
          </cell>
          <cell r="F3199">
            <v>71.13</v>
          </cell>
          <cell r="G3199">
            <v>148.11000000000001</v>
          </cell>
          <cell r="H3199">
            <v>64.02</v>
          </cell>
          <cell r="I3199" t="str">
            <v>10/1/2025</v>
          </cell>
        </row>
        <row r="3200">
          <cell r="A3200">
            <v>38222</v>
          </cell>
          <cell r="B3200" t="str">
            <v xml:space="preserve">BIOPSY AND ASPIRATION OF BONE MARROW SAMPLE FOR DIAGNOSIS                       </v>
          </cell>
          <cell r="C3200">
            <v>178.52</v>
          </cell>
          <cell r="D3200">
            <v>76.010000000000005</v>
          </cell>
          <cell r="E3200">
            <v>178.52</v>
          </cell>
          <cell r="F3200">
            <v>76.010000000000005</v>
          </cell>
          <cell r="G3200">
            <v>160.66999999999999</v>
          </cell>
          <cell r="H3200">
            <v>68.41</v>
          </cell>
          <cell r="I3200" t="str">
            <v>10/1/2025</v>
          </cell>
        </row>
        <row r="3201">
          <cell r="A3201">
            <v>38225</v>
          </cell>
          <cell r="B3201" t="str">
            <v>HARVESTING OF BLOOD-DERIVED T WHITE BLOOD CELLS (T LYMPHOCYTES) FOR CHIMERIC ANT</v>
          </cell>
          <cell r="C3201">
            <v>99.37</v>
          </cell>
          <cell r="D3201">
            <v>99.37</v>
          </cell>
          <cell r="E3201">
            <v>99.37</v>
          </cell>
          <cell r="F3201">
            <v>99.37</v>
          </cell>
          <cell r="G3201">
            <v>89.43</v>
          </cell>
          <cell r="H3201">
            <v>89.43</v>
          </cell>
          <cell r="I3201" t="str">
            <v>10/1/2025</v>
          </cell>
        </row>
        <row r="3202">
          <cell r="A3202">
            <v>38226</v>
          </cell>
          <cell r="B3202" t="str">
            <v>PREPARATION OF BLOOD-DERIVED T WHITE BLOOD CELLS (T LYMPHOCYTES) FOR TRANSPORTAT</v>
          </cell>
          <cell r="C3202">
            <v>40.1</v>
          </cell>
          <cell r="D3202">
            <v>40.1</v>
          </cell>
          <cell r="E3202">
            <v>40.1</v>
          </cell>
          <cell r="F3202">
            <v>40.1</v>
          </cell>
          <cell r="G3202">
            <v>36.090000000000003</v>
          </cell>
          <cell r="H3202">
            <v>36.090000000000003</v>
          </cell>
          <cell r="I3202" t="str">
            <v>10/1/2025</v>
          </cell>
        </row>
        <row r="3203">
          <cell r="A3203">
            <v>38227</v>
          </cell>
          <cell r="B3203" t="str">
            <v>RECEIPT AND PREPARATION OF BLOOD-DERIVED T WHITE BLOOD CELLS (T LYMPHOCYTES) FOR</v>
          </cell>
          <cell r="C3203">
            <v>40.450000000000003</v>
          </cell>
          <cell r="D3203">
            <v>40.450000000000003</v>
          </cell>
          <cell r="E3203">
            <v>40.450000000000003</v>
          </cell>
          <cell r="F3203">
            <v>40.450000000000003</v>
          </cell>
          <cell r="G3203">
            <v>36.409999999999997</v>
          </cell>
          <cell r="H3203">
            <v>36.409999999999997</v>
          </cell>
          <cell r="I3203" t="str">
            <v>10/1/2025</v>
          </cell>
        </row>
        <row r="3204">
          <cell r="A3204">
            <v>38228</v>
          </cell>
          <cell r="B3204" t="str">
            <v>ADMINISTRATION OF BLOOD-DERIVED T WHITE BLOOD CELLS (T LYMPHOCYTES) FOR CHIMERIC</v>
          </cell>
          <cell r="C3204">
            <v>296.02</v>
          </cell>
          <cell r="D3204">
            <v>180.96</v>
          </cell>
          <cell r="E3204">
            <v>296.02</v>
          </cell>
          <cell r="F3204">
            <v>180.96</v>
          </cell>
          <cell r="G3204">
            <v>266.42</v>
          </cell>
          <cell r="H3204">
            <v>162.86000000000001</v>
          </cell>
          <cell r="I3204" t="str">
            <v>10/1/2025</v>
          </cell>
        </row>
        <row r="3205">
          <cell r="A3205">
            <v>38230</v>
          </cell>
          <cell r="B3205" t="str">
            <v xml:space="preserve">HARVEST OF DONOR BONE MARROW FOR TRANSPLANTATION                                </v>
          </cell>
          <cell r="C3205">
            <v>206.06</v>
          </cell>
          <cell r="D3205">
            <v>206.06</v>
          </cell>
          <cell r="E3205">
            <v>206.06</v>
          </cell>
          <cell r="F3205">
            <v>206.06</v>
          </cell>
          <cell r="G3205">
            <v>185.45</v>
          </cell>
          <cell r="H3205">
            <v>185.45</v>
          </cell>
          <cell r="I3205" t="str">
            <v>10/1/2025</v>
          </cell>
        </row>
        <row r="3206">
          <cell r="A3206">
            <v>38232</v>
          </cell>
          <cell r="B3206" t="str">
            <v xml:space="preserve">HARVEST OF PATIENT BONE MARROW FOR TRANSPLANTATION                              </v>
          </cell>
          <cell r="C3206">
            <v>190.72</v>
          </cell>
          <cell r="D3206">
            <v>190.72</v>
          </cell>
          <cell r="E3206">
            <v>190.72</v>
          </cell>
          <cell r="F3206">
            <v>190.72</v>
          </cell>
          <cell r="G3206">
            <v>171.65</v>
          </cell>
          <cell r="H3206">
            <v>171.65</v>
          </cell>
          <cell r="I3206" t="str">
            <v>10/1/2025</v>
          </cell>
        </row>
        <row r="3207">
          <cell r="A3207">
            <v>38240</v>
          </cell>
          <cell r="B3207" t="str">
            <v xml:space="preserve">TRANSPLANTATION OF DONOR STEM CELLS PER DONOR                                   </v>
          </cell>
          <cell r="C3207">
            <v>247.56</v>
          </cell>
          <cell r="D3207">
            <v>247.56</v>
          </cell>
          <cell r="E3207">
            <v>247.56</v>
          </cell>
          <cell r="F3207">
            <v>247.56</v>
          </cell>
          <cell r="G3207">
            <v>222.8</v>
          </cell>
          <cell r="H3207">
            <v>222.8</v>
          </cell>
          <cell r="I3207" t="str">
            <v>10/1/2025</v>
          </cell>
        </row>
        <row r="3208">
          <cell r="A3208">
            <v>38241</v>
          </cell>
          <cell r="B3208" t="str">
            <v xml:space="preserve">TRANSPLANTATION OF PATIENT-DERIVED STEM CELLS                                   </v>
          </cell>
          <cell r="C3208">
            <v>182.7</v>
          </cell>
          <cell r="D3208">
            <v>182.7</v>
          </cell>
          <cell r="E3208">
            <v>182.7</v>
          </cell>
          <cell r="F3208">
            <v>182.7</v>
          </cell>
          <cell r="G3208">
            <v>164.43</v>
          </cell>
          <cell r="H3208">
            <v>164.43</v>
          </cell>
          <cell r="I3208" t="str">
            <v>10/1/2025</v>
          </cell>
        </row>
        <row r="3209">
          <cell r="A3209">
            <v>38242</v>
          </cell>
          <cell r="B3209" t="str">
            <v xml:space="preserve">TRANSPLANTATION OF DONOR WHITE BLOOD CELLS                                      </v>
          </cell>
          <cell r="C3209">
            <v>129.01</v>
          </cell>
          <cell r="D3209">
            <v>129.01</v>
          </cell>
          <cell r="E3209">
            <v>129.01</v>
          </cell>
          <cell r="F3209">
            <v>129.01</v>
          </cell>
          <cell r="G3209">
            <v>116.11</v>
          </cell>
          <cell r="H3209">
            <v>116.11</v>
          </cell>
          <cell r="I3209" t="str">
            <v>10/1/2025</v>
          </cell>
        </row>
        <row r="3210">
          <cell r="A3210">
            <v>38243</v>
          </cell>
          <cell r="B3210" t="str">
            <v xml:space="preserve">TRANSPLANTATION OF DONOR STEM CELLS                                             </v>
          </cell>
          <cell r="C3210">
            <v>126.92</v>
          </cell>
          <cell r="D3210">
            <v>126.92</v>
          </cell>
          <cell r="E3210">
            <v>126.92</v>
          </cell>
          <cell r="F3210">
            <v>126.92</v>
          </cell>
          <cell r="G3210">
            <v>114.23</v>
          </cell>
          <cell r="H3210">
            <v>114.23</v>
          </cell>
          <cell r="I3210" t="str">
            <v>10/1/2025</v>
          </cell>
        </row>
        <row r="3211">
          <cell r="A3211">
            <v>38300</v>
          </cell>
          <cell r="B3211" t="str">
            <v xml:space="preserve">SIMPLE DRAINAGE OF ABSCESS OR SWELLING OF LYMPH NODE                            </v>
          </cell>
          <cell r="C3211">
            <v>343.79</v>
          </cell>
          <cell r="D3211">
            <v>217.92</v>
          </cell>
          <cell r="E3211">
            <v>343.79</v>
          </cell>
          <cell r="F3211">
            <v>217.92</v>
          </cell>
          <cell r="G3211">
            <v>309.41000000000003</v>
          </cell>
          <cell r="H3211">
            <v>196.13</v>
          </cell>
          <cell r="I3211" t="str">
            <v>10/1/2025</v>
          </cell>
        </row>
        <row r="3212">
          <cell r="A3212">
            <v>38305</v>
          </cell>
          <cell r="B3212" t="str">
            <v xml:space="preserve">DRAINAGE OF EXTENSIVE ABSCESS OR SWELLING OF LYMPH NODE                         </v>
          </cell>
          <cell r="C3212">
            <v>512.54</v>
          </cell>
          <cell r="D3212">
            <v>512.54</v>
          </cell>
          <cell r="E3212">
            <v>512.54</v>
          </cell>
          <cell r="F3212">
            <v>512.54</v>
          </cell>
          <cell r="G3212">
            <v>461.29</v>
          </cell>
          <cell r="H3212">
            <v>461.29</v>
          </cell>
          <cell r="I3212" t="str">
            <v>10/1/2025</v>
          </cell>
        </row>
        <row r="3213">
          <cell r="A3213">
            <v>38308</v>
          </cell>
          <cell r="B3213" t="str">
            <v xml:space="preserve">INCISION OR OTHER OPERATION ON LYMPHATIC CHANNELS                               </v>
          </cell>
          <cell r="C3213">
            <v>486.74</v>
          </cell>
          <cell r="D3213">
            <v>486.74</v>
          </cell>
          <cell r="E3213">
            <v>486.74</v>
          </cell>
          <cell r="F3213">
            <v>486.74</v>
          </cell>
          <cell r="G3213">
            <v>438.07</v>
          </cell>
          <cell r="H3213">
            <v>438.07</v>
          </cell>
          <cell r="I3213" t="str">
            <v>10/1/2025</v>
          </cell>
        </row>
        <row r="3214">
          <cell r="A3214">
            <v>38380</v>
          </cell>
          <cell r="B3214" t="str">
            <v xml:space="preserve">SUTURE AND/OR TYING OF CHEST LYMPH DUCT THROUGH NECK                            </v>
          </cell>
          <cell r="C3214">
            <v>599.71</v>
          </cell>
          <cell r="D3214">
            <v>599.71</v>
          </cell>
          <cell r="E3214">
            <v>599.71</v>
          </cell>
          <cell r="F3214">
            <v>599.71</v>
          </cell>
          <cell r="G3214">
            <v>539.74</v>
          </cell>
          <cell r="H3214">
            <v>539.74</v>
          </cell>
          <cell r="I3214" t="str">
            <v>10/1/2025</v>
          </cell>
        </row>
        <row r="3215">
          <cell r="A3215">
            <v>38381</v>
          </cell>
          <cell r="B3215" t="str">
            <v xml:space="preserve">SUTURE AND/OR TYING OF CHEST LYMPH DUCT THROUGH BACK                            </v>
          </cell>
          <cell r="C3215">
            <v>822.51</v>
          </cell>
          <cell r="D3215">
            <v>822.51</v>
          </cell>
          <cell r="E3215">
            <v>822.51</v>
          </cell>
          <cell r="F3215">
            <v>822.51</v>
          </cell>
          <cell r="G3215">
            <v>740.26</v>
          </cell>
          <cell r="H3215">
            <v>740.26</v>
          </cell>
          <cell r="I3215" t="str">
            <v>10/1/2025</v>
          </cell>
        </row>
        <row r="3216">
          <cell r="A3216">
            <v>38382</v>
          </cell>
          <cell r="B3216" t="str">
            <v xml:space="preserve">SUTURE AND/OR TYING OF CHEST LYMPH DUCT THROUGH ABDOMEN                         </v>
          </cell>
          <cell r="C3216">
            <v>695.95</v>
          </cell>
          <cell r="D3216">
            <v>695.95</v>
          </cell>
          <cell r="E3216">
            <v>695.95</v>
          </cell>
          <cell r="F3216">
            <v>695.95</v>
          </cell>
          <cell r="G3216">
            <v>626.36</v>
          </cell>
          <cell r="H3216">
            <v>626.36</v>
          </cell>
          <cell r="I3216" t="str">
            <v>10/1/2025</v>
          </cell>
        </row>
        <row r="3217">
          <cell r="A3217">
            <v>38500</v>
          </cell>
          <cell r="B3217" t="str">
            <v xml:space="preserve">BIOPSY OR REMOVAL OF LYMPH NODES                                                </v>
          </cell>
          <cell r="C3217">
            <v>343.79</v>
          </cell>
          <cell r="D3217">
            <v>262.55</v>
          </cell>
          <cell r="E3217">
            <v>343.79</v>
          </cell>
          <cell r="F3217">
            <v>262.55</v>
          </cell>
          <cell r="G3217">
            <v>309.41000000000003</v>
          </cell>
          <cell r="H3217">
            <v>236.3</v>
          </cell>
          <cell r="I3217" t="str">
            <v>10/1/2025</v>
          </cell>
        </row>
        <row r="3218">
          <cell r="A3218">
            <v>38505</v>
          </cell>
          <cell r="B3218" t="str">
            <v xml:space="preserve">NEEDLE BIOPSY OR REMOVAL OF SURFACE LYMPH NODES                                 </v>
          </cell>
          <cell r="C3218">
            <v>175.73</v>
          </cell>
          <cell r="D3218">
            <v>87.52</v>
          </cell>
          <cell r="E3218">
            <v>175.73</v>
          </cell>
          <cell r="F3218">
            <v>87.52</v>
          </cell>
          <cell r="G3218">
            <v>158.16</v>
          </cell>
          <cell r="H3218">
            <v>78.77</v>
          </cell>
          <cell r="I3218" t="str">
            <v>10/1/2025</v>
          </cell>
        </row>
        <row r="3219">
          <cell r="A3219">
            <v>38510</v>
          </cell>
          <cell r="B3219" t="str">
            <v xml:space="preserve">BIOPSY OR REMOVAL OF DEEP LYMPH NODES OF NECK                                   </v>
          </cell>
          <cell r="C3219">
            <v>540.09</v>
          </cell>
          <cell r="D3219">
            <v>430.61</v>
          </cell>
          <cell r="E3219">
            <v>540.09</v>
          </cell>
          <cell r="F3219">
            <v>430.61</v>
          </cell>
          <cell r="G3219">
            <v>486.08</v>
          </cell>
          <cell r="H3219">
            <v>387.55</v>
          </cell>
          <cell r="I3219" t="str">
            <v>10/1/2025</v>
          </cell>
        </row>
        <row r="3220">
          <cell r="A3220">
            <v>38520</v>
          </cell>
          <cell r="B3220" t="str">
            <v xml:space="preserve">BIOPSY OR REMOVAL OF LYMPH NODES OF NECK WITH REMOVAL OF FAT PAD                </v>
          </cell>
          <cell r="C3220">
            <v>484.3</v>
          </cell>
          <cell r="D3220">
            <v>484.3</v>
          </cell>
          <cell r="E3220">
            <v>484.3</v>
          </cell>
          <cell r="F3220">
            <v>484.3</v>
          </cell>
          <cell r="G3220">
            <v>435.87</v>
          </cell>
          <cell r="H3220">
            <v>435.87</v>
          </cell>
          <cell r="I3220" t="str">
            <v>10/1/2025</v>
          </cell>
        </row>
        <row r="3221">
          <cell r="A3221">
            <v>38525</v>
          </cell>
          <cell r="B3221" t="str">
            <v xml:space="preserve">BIOPSY OR REMOVAL OF DEEP LYMPH NODES OF UNDERARM                               </v>
          </cell>
          <cell r="C3221">
            <v>455.36</v>
          </cell>
          <cell r="D3221">
            <v>455.36</v>
          </cell>
          <cell r="E3221">
            <v>455.36</v>
          </cell>
          <cell r="F3221">
            <v>455.36</v>
          </cell>
          <cell r="G3221">
            <v>409.82</v>
          </cell>
          <cell r="H3221">
            <v>409.82</v>
          </cell>
          <cell r="I3221" t="str">
            <v>10/1/2025</v>
          </cell>
        </row>
        <row r="3222">
          <cell r="A3222">
            <v>38530</v>
          </cell>
          <cell r="B3222" t="str">
            <v xml:space="preserve">BIOPSY OR REMOVAL OF LYMPH NODES OF BREAST                                      </v>
          </cell>
          <cell r="C3222">
            <v>588.54999999999995</v>
          </cell>
          <cell r="D3222">
            <v>588.54999999999995</v>
          </cell>
          <cell r="E3222">
            <v>588.54999999999995</v>
          </cell>
          <cell r="F3222">
            <v>588.54999999999995</v>
          </cell>
          <cell r="G3222">
            <v>529.70000000000005</v>
          </cell>
          <cell r="H3222">
            <v>529.70000000000005</v>
          </cell>
          <cell r="I3222" t="str">
            <v>10/1/2025</v>
          </cell>
        </row>
        <row r="3223">
          <cell r="A3223">
            <v>38531</v>
          </cell>
          <cell r="B3223" t="str">
            <v xml:space="preserve">BIOPSY OR REMOVAL OF LYMPH NODES OF GROIN                                       </v>
          </cell>
          <cell r="C3223">
            <v>461.29</v>
          </cell>
          <cell r="D3223">
            <v>461.29</v>
          </cell>
          <cell r="E3223">
            <v>461.29</v>
          </cell>
          <cell r="F3223">
            <v>461.29</v>
          </cell>
          <cell r="G3223">
            <v>415.16</v>
          </cell>
          <cell r="H3223">
            <v>415.16</v>
          </cell>
          <cell r="I3223" t="str">
            <v>10/1/2025</v>
          </cell>
        </row>
        <row r="3224">
          <cell r="A3224">
            <v>38542</v>
          </cell>
          <cell r="B3224" t="str">
            <v xml:space="preserve">REMOVAL OF DEEP LYMPH NODES OF NECK                                             </v>
          </cell>
          <cell r="C3224">
            <v>540.44000000000005</v>
          </cell>
          <cell r="D3224">
            <v>540.44000000000005</v>
          </cell>
          <cell r="E3224">
            <v>540.44000000000005</v>
          </cell>
          <cell r="F3224">
            <v>540.44000000000005</v>
          </cell>
          <cell r="G3224">
            <v>486.4</v>
          </cell>
          <cell r="H3224">
            <v>486.4</v>
          </cell>
          <cell r="I3224" t="str">
            <v>10/1/2025</v>
          </cell>
        </row>
        <row r="3225">
          <cell r="A3225">
            <v>38550</v>
          </cell>
          <cell r="B3225" t="str">
            <v xml:space="preserve">REMOVAL OF CONGENITAL DEFECT OF LYMPH NODES AT UNDERARM OR NECK                 </v>
          </cell>
          <cell r="C3225">
            <v>541.14</v>
          </cell>
          <cell r="D3225">
            <v>541.14</v>
          </cell>
          <cell r="E3225">
            <v>541.14</v>
          </cell>
          <cell r="F3225">
            <v>541.14</v>
          </cell>
          <cell r="G3225">
            <v>487.03</v>
          </cell>
          <cell r="H3225">
            <v>487.03</v>
          </cell>
          <cell r="I3225" t="str">
            <v>10/1/2025</v>
          </cell>
        </row>
        <row r="3226">
          <cell r="A3226">
            <v>38555</v>
          </cell>
          <cell r="B3226" t="str">
            <v>REMOVAL OF CONGENITAL DEFECT OF LYMPH NODES AT UNDERARM OR NECK WITH DEEP NEUROV</v>
          </cell>
          <cell r="C3226">
            <v>1054.3800000000001</v>
          </cell>
          <cell r="D3226">
            <v>1054.3800000000001</v>
          </cell>
          <cell r="E3226">
            <v>1054.3800000000001</v>
          </cell>
          <cell r="F3226">
            <v>1054.3800000000001</v>
          </cell>
          <cell r="G3226">
            <v>948.94</v>
          </cell>
          <cell r="H3226">
            <v>948.94</v>
          </cell>
          <cell r="I3226" t="str">
            <v>10/1/2025</v>
          </cell>
        </row>
        <row r="3227">
          <cell r="A3227">
            <v>38562</v>
          </cell>
          <cell r="B3227" t="str">
            <v xml:space="preserve">PARTIAL REMOVAL OF PELVIC AND AORTIC LYMPH NODES                                </v>
          </cell>
          <cell r="C3227">
            <v>730.46</v>
          </cell>
          <cell r="D3227">
            <v>730.46</v>
          </cell>
          <cell r="E3227">
            <v>730.46</v>
          </cell>
          <cell r="F3227">
            <v>730.46</v>
          </cell>
          <cell r="G3227">
            <v>657.41</v>
          </cell>
          <cell r="H3227">
            <v>657.41</v>
          </cell>
          <cell r="I3227" t="str">
            <v>10/1/2025</v>
          </cell>
        </row>
        <row r="3228">
          <cell r="A3228">
            <v>38564</v>
          </cell>
          <cell r="B3228" t="str">
            <v xml:space="preserve">LIMITED LYMPHADENECTOMY FOR STAGING (SEPARATE PROCEDURE); RETROPERITONEAL       </v>
          </cell>
          <cell r="C3228">
            <v>722.44</v>
          </cell>
          <cell r="D3228">
            <v>722.44</v>
          </cell>
          <cell r="E3228">
            <v>722.44</v>
          </cell>
          <cell r="F3228">
            <v>722.44</v>
          </cell>
          <cell r="G3228">
            <v>650.20000000000005</v>
          </cell>
          <cell r="H3228">
            <v>650.20000000000005</v>
          </cell>
          <cell r="I3228" t="str">
            <v>10/1/2025</v>
          </cell>
        </row>
        <row r="3229">
          <cell r="A3229">
            <v>38570</v>
          </cell>
          <cell r="B3229" t="str">
            <v xml:space="preserve">BIOPSY AND REMOVAL OF LYMPH NODES OF ABDOMINAL CAVITY USING AN ENDOSCOPE        </v>
          </cell>
          <cell r="C3229">
            <v>531.02</v>
          </cell>
          <cell r="D3229">
            <v>531.02</v>
          </cell>
          <cell r="E3229">
            <v>531.02</v>
          </cell>
          <cell r="F3229">
            <v>531.02</v>
          </cell>
          <cell r="G3229">
            <v>477.92</v>
          </cell>
          <cell r="H3229">
            <v>477.92</v>
          </cell>
          <cell r="I3229" t="str">
            <v>10/1/2025</v>
          </cell>
        </row>
        <row r="3230">
          <cell r="A3230">
            <v>38571</v>
          </cell>
          <cell r="B3230" t="str">
            <v xml:space="preserve">REMOVAL OF LYMPH NODES OF BOTH SIDES OF PELVIS USING AN ENDOSCOPE               </v>
          </cell>
          <cell r="C3230">
            <v>679.91</v>
          </cell>
          <cell r="D3230">
            <v>679.91</v>
          </cell>
          <cell r="E3230">
            <v>679.91</v>
          </cell>
          <cell r="F3230">
            <v>679.91</v>
          </cell>
          <cell r="G3230">
            <v>611.91999999999996</v>
          </cell>
          <cell r="H3230">
            <v>611.91999999999996</v>
          </cell>
          <cell r="I3230" t="str">
            <v>10/1/2025</v>
          </cell>
        </row>
        <row r="3231">
          <cell r="A3231">
            <v>38572</v>
          </cell>
          <cell r="B3231" t="str">
            <v>REMOVAL OF LYMPH NODES OF BOTH SIDES OF PELVIS AND ABDOMINAL LYMPH NODE BIOPSY U</v>
          </cell>
          <cell r="C3231">
            <v>920.84</v>
          </cell>
          <cell r="D3231">
            <v>920.84</v>
          </cell>
          <cell r="E3231">
            <v>920.84</v>
          </cell>
          <cell r="F3231">
            <v>920.84</v>
          </cell>
          <cell r="G3231">
            <v>828.76</v>
          </cell>
          <cell r="H3231">
            <v>828.76</v>
          </cell>
          <cell r="I3231" t="str">
            <v>10/1/2025</v>
          </cell>
        </row>
        <row r="3232">
          <cell r="A3232">
            <v>38573</v>
          </cell>
          <cell r="B3232" t="str">
            <v>REMOVAL OF LYMPH NODES OF BOTH SIDES OF PELVIS WITH BIOPSY AND WASHING OF ABDOME</v>
          </cell>
          <cell r="C3232">
            <v>1209.54</v>
          </cell>
          <cell r="D3232">
            <v>1209.54</v>
          </cell>
          <cell r="E3232">
            <v>1209.54</v>
          </cell>
          <cell r="F3232">
            <v>1209.54</v>
          </cell>
          <cell r="G3232">
            <v>1088.5899999999999</v>
          </cell>
          <cell r="H3232">
            <v>1088.5899999999999</v>
          </cell>
          <cell r="I3232" t="str">
            <v>10/1/2025</v>
          </cell>
        </row>
        <row r="3233">
          <cell r="A3233">
            <v>38589</v>
          </cell>
          <cell r="B3233" t="str">
            <v xml:space="preserve">OTHER PROCEDURE ON LYMPHATIC SYSTEM USING AN ENDOSCOPE                          </v>
          </cell>
          <cell r="C3233" t="str">
            <v>BR</v>
          </cell>
          <cell r="D3233" t="str">
            <v>BR</v>
          </cell>
          <cell r="E3233" t="str">
            <v>BR</v>
          </cell>
          <cell r="F3233" t="str">
            <v>BR</v>
          </cell>
          <cell r="G3233" t="str">
            <v>BR</v>
          </cell>
          <cell r="H3233" t="str">
            <v>BR</v>
          </cell>
          <cell r="I3233" t="str">
            <v>1/1/2000</v>
          </cell>
        </row>
        <row r="3234">
          <cell r="A3234">
            <v>38700</v>
          </cell>
          <cell r="B3234" t="str">
            <v xml:space="preserve">SUPRAHYOID LYMPHADENECTOMY                                                      </v>
          </cell>
          <cell r="C3234">
            <v>832.62</v>
          </cell>
          <cell r="D3234">
            <v>832.62</v>
          </cell>
          <cell r="E3234">
            <v>832.62</v>
          </cell>
          <cell r="F3234">
            <v>832.62</v>
          </cell>
          <cell r="G3234">
            <v>749.36</v>
          </cell>
          <cell r="H3234">
            <v>749.36</v>
          </cell>
          <cell r="I3234" t="str">
            <v>10/1/2025</v>
          </cell>
        </row>
        <row r="3235">
          <cell r="A3235">
            <v>38720</v>
          </cell>
          <cell r="B3235" t="str">
            <v xml:space="preserve">REMOVAL OF LYMPH NODES OF NECK                                                  </v>
          </cell>
          <cell r="C3235">
            <v>1382.48</v>
          </cell>
          <cell r="D3235">
            <v>1382.48</v>
          </cell>
          <cell r="E3235">
            <v>1382.48</v>
          </cell>
          <cell r="F3235">
            <v>1382.48</v>
          </cell>
          <cell r="G3235">
            <v>1244.23</v>
          </cell>
          <cell r="H3235">
            <v>1244.23</v>
          </cell>
          <cell r="I3235" t="str">
            <v>10/1/2025</v>
          </cell>
        </row>
        <row r="3236">
          <cell r="A3236">
            <v>38724</v>
          </cell>
          <cell r="B3236" t="str">
            <v xml:space="preserve">REMOVAL OF LYMPH NODES, MUSCLE, AND TISSUE OF NECK                              </v>
          </cell>
          <cell r="C3236">
            <v>1492.66</v>
          </cell>
          <cell r="D3236">
            <v>1492.66</v>
          </cell>
          <cell r="E3236">
            <v>1492.66</v>
          </cell>
          <cell r="F3236">
            <v>1492.66</v>
          </cell>
          <cell r="G3236">
            <v>1343.39</v>
          </cell>
          <cell r="H3236">
            <v>1343.39</v>
          </cell>
          <cell r="I3236" t="str">
            <v>10/1/2025</v>
          </cell>
        </row>
        <row r="3237">
          <cell r="A3237">
            <v>38740</v>
          </cell>
          <cell r="B3237" t="str">
            <v xml:space="preserve">PARTIAL REMOVAL OF LYMPH NODES OF UNDERARM                                      </v>
          </cell>
          <cell r="C3237">
            <v>723.14</v>
          </cell>
          <cell r="D3237">
            <v>723.14</v>
          </cell>
          <cell r="E3237">
            <v>723.14</v>
          </cell>
          <cell r="F3237">
            <v>723.14</v>
          </cell>
          <cell r="G3237">
            <v>650.83000000000004</v>
          </cell>
          <cell r="H3237">
            <v>650.83000000000004</v>
          </cell>
          <cell r="I3237" t="str">
            <v>10/1/2025</v>
          </cell>
        </row>
        <row r="3238">
          <cell r="A3238">
            <v>38745</v>
          </cell>
          <cell r="B3238" t="str">
            <v xml:space="preserve">REMOVAL OF LYMPH NODES OF UNDERARM                                              </v>
          </cell>
          <cell r="C3238">
            <v>908.29</v>
          </cell>
          <cell r="D3238">
            <v>908.29</v>
          </cell>
          <cell r="E3238">
            <v>908.29</v>
          </cell>
          <cell r="F3238">
            <v>908.29</v>
          </cell>
          <cell r="G3238">
            <v>817.46</v>
          </cell>
          <cell r="H3238">
            <v>817.46</v>
          </cell>
          <cell r="I3238" t="str">
            <v>10/1/2025</v>
          </cell>
        </row>
        <row r="3239">
          <cell r="A3239">
            <v>38746</v>
          </cell>
          <cell r="B3239" t="str">
            <v xml:space="preserve">REMOVAL OF LYMPH NODES OF CHEST CAVITY AND BREAST BONE                          </v>
          </cell>
          <cell r="C3239">
            <v>213.39</v>
          </cell>
          <cell r="D3239">
            <v>213.39</v>
          </cell>
          <cell r="E3239">
            <v>213.39</v>
          </cell>
          <cell r="F3239">
            <v>213.39</v>
          </cell>
          <cell r="G3239">
            <v>192.05</v>
          </cell>
          <cell r="H3239">
            <v>192.05</v>
          </cell>
          <cell r="I3239" t="str">
            <v>10/1/2025</v>
          </cell>
        </row>
        <row r="3240">
          <cell r="A3240">
            <v>38747</v>
          </cell>
          <cell r="B3240" t="str">
            <v xml:space="preserve">REMOVAL OF LYMPH NODES OF ABDOMINAL ORGAN                                       </v>
          </cell>
          <cell r="C3240">
            <v>268.82</v>
          </cell>
          <cell r="D3240">
            <v>268.82</v>
          </cell>
          <cell r="E3240">
            <v>268.82</v>
          </cell>
          <cell r="F3240">
            <v>268.82</v>
          </cell>
          <cell r="G3240">
            <v>241.94</v>
          </cell>
          <cell r="H3240">
            <v>241.94</v>
          </cell>
          <cell r="I3240" t="str">
            <v>10/1/2025</v>
          </cell>
        </row>
        <row r="3241">
          <cell r="A3241">
            <v>38760</v>
          </cell>
          <cell r="B3241" t="str">
            <v xml:space="preserve">REMOVAL OF LYMPH NODES OF GROIN                                                 </v>
          </cell>
          <cell r="C3241">
            <v>860.17</v>
          </cell>
          <cell r="D3241">
            <v>860.17</v>
          </cell>
          <cell r="E3241">
            <v>860.17</v>
          </cell>
          <cell r="F3241">
            <v>860.17</v>
          </cell>
          <cell r="G3241">
            <v>774.15</v>
          </cell>
          <cell r="H3241">
            <v>774.15</v>
          </cell>
          <cell r="I3241" t="str">
            <v>10/1/2025</v>
          </cell>
        </row>
        <row r="3242">
          <cell r="A3242">
            <v>38765</v>
          </cell>
          <cell r="B3242" t="str">
            <v xml:space="preserve">PARTIAL REMOVAL OF LYMPH NODES OF GROIN AND PELVIS                              </v>
          </cell>
          <cell r="C3242">
            <v>1344.12</v>
          </cell>
          <cell r="D3242">
            <v>1344.12</v>
          </cell>
          <cell r="E3242">
            <v>1344.12</v>
          </cell>
          <cell r="F3242">
            <v>1344.12</v>
          </cell>
          <cell r="G3242">
            <v>1209.71</v>
          </cell>
          <cell r="H3242">
            <v>1209.71</v>
          </cell>
          <cell r="I3242" t="str">
            <v>10/1/2025</v>
          </cell>
        </row>
        <row r="3243">
          <cell r="A3243">
            <v>38770</v>
          </cell>
          <cell r="B3243" t="str">
            <v xml:space="preserve">REMOVAL OF LYMPH NODES OF GROIN AND PELVIS                                      </v>
          </cell>
          <cell r="C3243">
            <v>828.09</v>
          </cell>
          <cell r="D3243">
            <v>828.09</v>
          </cell>
          <cell r="E3243">
            <v>828.09</v>
          </cell>
          <cell r="F3243">
            <v>828.09</v>
          </cell>
          <cell r="G3243">
            <v>745.28</v>
          </cell>
          <cell r="H3243">
            <v>745.28</v>
          </cell>
          <cell r="I3243" t="str">
            <v>10/1/2025</v>
          </cell>
        </row>
        <row r="3244">
          <cell r="A3244">
            <v>38780</v>
          </cell>
          <cell r="B3244" t="str">
            <v xml:space="preserve">REMOVAL OF LYMPH NODES OF ABDOMINAL CAVITY                                      </v>
          </cell>
          <cell r="C3244">
            <v>1084.02</v>
          </cell>
          <cell r="D3244">
            <v>1084.02</v>
          </cell>
          <cell r="E3244">
            <v>1084.02</v>
          </cell>
          <cell r="F3244">
            <v>1084.02</v>
          </cell>
          <cell r="G3244">
            <v>975.62</v>
          </cell>
          <cell r="H3244">
            <v>975.62</v>
          </cell>
          <cell r="I3244" t="str">
            <v>10/1/2025</v>
          </cell>
        </row>
        <row r="3245">
          <cell r="A3245">
            <v>38790</v>
          </cell>
          <cell r="B3245" t="str">
            <v xml:space="preserve">INJECTION PROCEDURE FOR IMAGING OF LYMPHATIC SYSTEM                             </v>
          </cell>
          <cell r="C3245">
            <v>84.38</v>
          </cell>
          <cell r="D3245">
            <v>84.38</v>
          </cell>
          <cell r="E3245">
            <v>84.38</v>
          </cell>
          <cell r="F3245">
            <v>84.38</v>
          </cell>
          <cell r="G3245">
            <v>75.94</v>
          </cell>
          <cell r="H3245">
            <v>75.94</v>
          </cell>
          <cell r="I3245" t="str">
            <v>10/1/2025</v>
          </cell>
        </row>
        <row r="3246">
          <cell r="A3246">
            <v>38792</v>
          </cell>
          <cell r="B3246" t="str">
            <v xml:space="preserve">INJECTION OF RADIOACTIVE MATERIAL FOR X-RAY IDENTIFICATION OF LYMPH NODE        </v>
          </cell>
          <cell r="C3246">
            <v>84.03</v>
          </cell>
          <cell r="D3246">
            <v>32.43</v>
          </cell>
          <cell r="E3246">
            <v>84.03</v>
          </cell>
          <cell r="F3246">
            <v>32.43</v>
          </cell>
          <cell r="G3246">
            <v>75.63</v>
          </cell>
          <cell r="H3246">
            <v>29.19</v>
          </cell>
          <cell r="I3246" t="str">
            <v>10/1/2025</v>
          </cell>
        </row>
        <row r="3247">
          <cell r="A3247">
            <v>38794</v>
          </cell>
          <cell r="B3247" t="str">
            <v xml:space="preserve">EXPOSURE OF LYMPH DUCT OF CHEST CAVITY                                          </v>
          </cell>
          <cell r="C3247">
            <v>290.08999999999997</v>
          </cell>
          <cell r="D3247">
            <v>290.08999999999997</v>
          </cell>
          <cell r="E3247">
            <v>290.08999999999997</v>
          </cell>
          <cell r="F3247">
            <v>290.08999999999997</v>
          </cell>
          <cell r="G3247">
            <v>261.08</v>
          </cell>
          <cell r="H3247">
            <v>261.08</v>
          </cell>
          <cell r="I3247" t="str">
            <v>10/1/2025</v>
          </cell>
        </row>
        <row r="3248">
          <cell r="A3248">
            <v>38900</v>
          </cell>
          <cell r="B3248" t="str">
            <v xml:space="preserve">IMAGING OF LYMPH NODES DURING SURGERY                                           </v>
          </cell>
          <cell r="C3248">
            <v>139.47</v>
          </cell>
          <cell r="D3248">
            <v>139.47</v>
          </cell>
          <cell r="E3248">
            <v>139.47</v>
          </cell>
          <cell r="F3248">
            <v>139.47</v>
          </cell>
          <cell r="G3248">
            <v>125.52</v>
          </cell>
          <cell r="H3248">
            <v>125.52</v>
          </cell>
          <cell r="I3248" t="str">
            <v>10/1/2025</v>
          </cell>
        </row>
        <row r="3249">
          <cell r="A3249">
            <v>38999</v>
          </cell>
          <cell r="B3249" t="str">
            <v xml:space="preserve">OTHER PROCEDURE ON LYMPHATIC SYSTEM                                             </v>
          </cell>
          <cell r="C3249" t="str">
            <v>BR</v>
          </cell>
          <cell r="D3249" t="str">
            <v>BR</v>
          </cell>
          <cell r="E3249" t="str">
            <v>BR</v>
          </cell>
          <cell r="F3249" t="str">
            <v>BR</v>
          </cell>
          <cell r="G3249" t="str">
            <v>BR</v>
          </cell>
          <cell r="H3249" t="str">
            <v>BR</v>
          </cell>
          <cell r="I3249" t="str">
            <v>10/1/1982</v>
          </cell>
        </row>
        <row r="3250">
          <cell r="A3250">
            <v>39000</v>
          </cell>
          <cell r="B3250" t="str">
            <v>EXPLORATION, DRAINAGE, BIOPSY, OR REMOVAL OF FOREIGN BODY IN CHEST CAVITY THROUG</v>
          </cell>
          <cell r="C3250">
            <v>516.73</v>
          </cell>
          <cell r="D3250">
            <v>516.73</v>
          </cell>
          <cell r="E3250">
            <v>516.73</v>
          </cell>
          <cell r="F3250">
            <v>516.73</v>
          </cell>
          <cell r="G3250">
            <v>465.06</v>
          </cell>
          <cell r="H3250">
            <v>465.06</v>
          </cell>
          <cell r="I3250" t="str">
            <v>10/1/2025</v>
          </cell>
        </row>
        <row r="3251">
          <cell r="A3251">
            <v>39010</v>
          </cell>
          <cell r="B3251" t="str">
            <v xml:space="preserve">EXPLORATION, DRAINAGE, BIOPSY, OR REMOVAL OF FOREIGN BODY IN CHEST CAVITY       </v>
          </cell>
          <cell r="C3251">
            <v>800.55</v>
          </cell>
          <cell r="D3251">
            <v>800.55</v>
          </cell>
          <cell r="E3251">
            <v>800.55</v>
          </cell>
          <cell r="F3251">
            <v>800.55</v>
          </cell>
          <cell r="G3251">
            <v>720.5</v>
          </cell>
          <cell r="H3251">
            <v>720.5</v>
          </cell>
          <cell r="I3251" t="str">
            <v>10/1/2025</v>
          </cell>
        </row>
        <row r="3252">
          <cell r="A3252">
            <v>39200</v>
          </cell>
          <cell r="B3252" t="str">
            <v xml:space="preserve">RESECTION OF MEDIASTINAL CYST                                                   </v>
          </cell>
          <cell r="C3252">
            <v>877.95</v>
          </cell>
          <cell r="D3252">
            <v>877.95</v>
          </cell>
          <cell r="E3252">
            <v>877.95</v>
          </cell>
          <cell r="F3252">
            <v>877.95</v>
          </cell>
          <cell r="G3252">
            <v>790.16</v>
          </cell>
          <cell r="H3252">
            <v>790.16</v>
          </cell>
          <cell r="I3252" t="str">
            <v>10/1/2025</v>
          </cell>
        </row>
        <row r="3253">
          <cell r="A3253">
            <v>39220</v>
          </cell>
          <cell r="B3253" t="str">
            <v xml:space="preserve">REMOVAL OF GROWTH BELOW BREAST BONE                                             </v>
          </cell>
          <cell r="C3253">
            <v>1152.7</v>
          </cell>
          <cell r="D3253">
            <v>1152.7</v>
          </cell>
          <cell r="E3253">
            <v>1152.7</v>
          </cell>
          <cell r="F3253">
            <v>1152.7</v>
          </cell>
          <cell r="G3253">
            <v>1037.43</v>
          </cell>
          <cell r="H3253">
            <v>1037.43</v>
          </cell>
          <cell r="I3253" t="str">
            <v>10/1/2025</v>
          </cell>
        </row>
        <row r="3254">
          <cell r="A3254">
            <v>39401</v>
          </cell>
          <cell r="B3254" t="str">
            <v xml:space="preserve">EXAM OF CHEST USING AN ENDOSCOPE                                                </v>
          </cell>
          <cell r="C3254">
            <v>311.36</v>
          </cell>
          <cell r="D3254">
            <v>311.36</v>
          </cell>
          <cell r="E3254">
            <v>311.36</v>
          </cell>
          <cell r="F3254">
            <v>311.36</v>
          </cell>
          <cell r="G3254">
            <v>280.22000000000003</v>
          </cell>
          <cell r="H3254">
            <v>280.22000000000003</v>
          </cell>
          <cell r="I3254" t="str">
            <v>10/1/2025</v>
          </cell>
        </row>
        <row r="3255">
          <cell r="A3255">
            <v>39402</v>
          </cell>
          <cell r="B3255" t="str">
            <v xml:space="preserve">EXAM OF CHEST WITH BIOPSY OF LYMPH NODE USING AN ENDOSCOPE                      </v>
          </cell>
          <cell r="C3255">
            <v>405.85</v>
          </cell>
          <cell r="D3255">
            <v>405.85</v>
          </cell>
          <cell r="E3255">
            <v>405.85</v>
          </cell>
          <cell r="F3255">
            <v>405.85</v>
          </cell>
          <cell r="G3255">
            <v>365.27</v>
          </cell>
          <cell r="H3255">
            <v>365.27</v>
          </cell>
          <cell r="I3255" t="str">
            <v>10/1/2025</v>
          </cell>
        </row>
        <row r="3256">
          <cell r="A3256">
            <v>39499</v>
          </cell>
          <cell r="B3256" t="str">
            <v xml:space="preserve">OTHER PROCEDURE ON CHEST CAVITY BELOW BREAST BONE                               </v>
          </cell>
          <cell r="C3256" t="str">
            <v>BR</v>
          </cell>
          <cell r="D3256" t="str">
            <v>BR</v>
          </cell>
          <cell r="E3256" t="str">
            <v>BR</v>
          </cell>
          <cell r="F3256" t="str">
            <v>BR</v>
          </cell>
          <cell r="G3256" t="str">
            <v>BR</v>
          </cell>
          <cell r="H3256" t="str">
            <v>BR</v>
          </cell>
          <cell r="I3256" t="str">
            <v>10/1/1982</v>
          </cell>
        </row>
        <row r="3257">
          <cell r="A3257">
            <v>39501</v>
          </cell>
          <cell r="B3257" t="str">
            <v xml:space="preserve">REPAIR OF MUSCLE TISSUE SEPARATING CHEST AND ABDOMINAL CAVITIES                 </v>
          </cell>
          <cell r="C3257">
            <v>869.23</v>
          </cell>
          <cell r="D3257">
            <v>869.23</v>
          </cell>
          <cell r="E3257">
            <v>869.23</v>
          </cell>
          <cell r="F3257">
            <v>869.23</v>
          </cell>
          <cell r="G3257">
            <v>782.31</v>
          </cell>
          <cell r="H3257">
            <v>782.31</v>
          </cell>
          <cell r="I3257" t="str">
            <v>10/1/2025</v>
          </cell>
        </row>
        <row r="3258">
          <cell r="A3258">
            <v>39503</v>
          </cell>
          <cell r="B3258" t="str">
            <v>REPAIR OF CONGENITAL DEFECT OF MUSCLE SEPARATING CHEST AND ABDOMINAL CAVITIES, N</v>
          </cell>
          <cell r="C3258">
            <v>5805.36</v>
          </cell>
          <cell r="D3258">
            <v>5805.36</v>
          </cell>
          <cell r="E3258">
            <v>5805.36</v>
          </cell>
          <cell r="F3258">
            <v>5805.36</v>
          </cell>
          <cell r="G3258">
            <v>5224.82</v>
          </cell>
          <cell r="H3258">
            <v>5224.82</v>
          </cell>
          <cell r="I3258" t="str">
            <v>10/1/2025</v>
          </cell>
        </row>
        <row r="3259">
          <cell r="A3259">
            <v>39540</v>
          </cell>
          <cell r="B3259" t="str">
            <v xml:space="preserve">REPAIR OF ACUTE INJURY TO MUSCLE SEPARATING CHEST AND ABDOMINAL CAVITIES        </v>
          </cell>
          <cell r="C3259">
            <v>879</v>
          </cell>
          <cell r="D3259">
            <v>879</v>
          </cell>
          <cell r="E3259">
            <v>879</v>
          </cell>
          <cell r="F3259">
            <v>879</v>
          </cell>
          <cell r="G3259">
            <v>791.1</v>
          </cell>
          <cell r="H3259">
            <v>791.1</v>
          </cell>
          <cell r="I3259" t="str">
            <v>10/1/2025</v>
          </cell>
        </row>
        <row r="3260">
          <cell r="A3260">
            <v>39541</v>
          </cell>
          <cell r="B3260" t="str">
            <v xml:space="preserve">REPAIR OF CHRONIC INJURY TO MUSCLE SEPARATING CHEST AND ABDOMINAL CAVITIES      </v>
          </cell>
          <cell r="C3260">
            <v>954.31</v>
          </cell>
          <cell r="D3260">
            <v>954.31</v>
          </cell>
          <cell r="E3260">
            <v>954.31</v>
          </cell>
          <cell r="F3260">
            <v>954.31</v>
          </cell>
          <cell r="G3260">
            <v>858.88</v>
          </cell>
          <cell r="H3260">
            <v>858.88</v>
          </cell>
          <cell r="I3260" t="str">
            <v>10/1/2025</v>
          </cell>
        </row>
        <row r="3261">
          <cell r="A3261">
            <v>39545</v>
          </cell>
          <cell r="B3261" t="str">
            <v xml:space="preserve">SUTURE OF MUSCLE SEPARATING CHEST AND ABDOMINAL CAVITIES TO RESTORE FUNCTION    </v>
          </cell>
          <cell r="C3261">
            <v>910.73</v>
          </cell>
          <cell r="D3261">
            <v>910.73</v>
          </cell>
          <cell r="E3261">
            <v>910.73</v>
          </cell>
          <cell r="F3261">
            <v>910.73</v>
          </cell>
          <cell r="G3261">
            <v>819.66</v>
          </cell>
          <cell r="H3261">
            <v>819.66</v>
          </cell>
          <cell r="I3261" t="str">
            <v>10/1/2025</v>
          </cell>
        </row>
        <row r="3262">
          <cell r="A3262">
            <v>39560</v>
          </cell>
          <cell r="B3262" t="str">
            <v xml:space="preserve">SIMPLE REPAIR OF MUSCLE SEPARATING CHEST AND ABDOMINAL CAVITIES                 </v>
          </cell>
          <cell r="C3262">
            <v>822.16</v>
          </cell>
          <cell r="D3262">
            <v>822.16</v>
          </cell>
          <cell r="E3262">
            <v>822.16</v>
          </cell>
          <cell r="F3262">
            <v>822.16</v>
          </cell>
          <cell r="G3262">
            <v>739.94</v>
          </cell>
          <cell r="H3262">
            <v>739.94</v>
          </cell>
          <cell r="I3262" t="str">
            <v>10/1/2025</v>
          </cell>
        </row>
        <row r="3263">
          <cell r="A3263">
            <v>39561</v>
          </cell>
          <cell r="B3263" t="str">
            <v xml:space="preserve">COMPLEX REPAIR OF MUSCLE SEPARATING CHEST AND ABDOMINAL CAVITIES                </v>
          </cell>
          <cell r="C3263">
            <v>1283.1099999999999</v>
          </cell>
          <cell r="D3263">
            <v>1283.1099999999999</v>
          </cell>
          <cell r="E3263">
            <v>1283.1099999999999</v>
          </cell>
          <cell r="F3263">
            <v>1283.1099999999999</v>
          </cell>
          <cell r="G3263">
            <v>1154.8</v>
          </cell>
          <cell r="H3263">
            <v>1154.8</v>
          </cell>
          <cell r="I3263" t="str">
            <v>10/1/2025</v>
          </cell>
        </row>
        <row r="3264">
          <cell r="A3264">
            <v>39599</v>
          </cell>
          <cell r="B3264" t="str">
            <v xml:space="preserve">OTHER PROCEDURE ON MUSCLE SEPARATING CHEST AND ABDOMINAL CAVITIES               </v>
          </cell>
          <cell r="C3264" t="str">
            <v>BR</v>
          </cell>
          <cell r="D3264" t="str">
            <v>BR</v>
          </cell>
          <cell r="E3264" t="str">
            <v>BR</v>
          </cell>
          <cell r="F3264" t="str">
            <v>BR</v>
          </cell>
          <cell r="G3264" t="str">
            <v>BR</v>
          </cell>
          <cell r="H3264" t="str">
            <v>BR</v>
          </cell>
          <cell r="I3264" t="str">
            <v>10/1/1982</v>
          </cell>
        </row>
        <row r="3265">
          <cell r="A3265">
            <v>40490</v>
          </cell>
          <cell r="B3265" t="str">
            <v xml:space="preserve">BIOPSY OF LIP                                                                   </v>
          </cell>
          <cell r="C3265">
            <v>124.82</v>
          </cell>
          <cell r="D3265">
            <v>71.13</v>
          </cell>
          <cell r="E3265">
            <v>124.82</v>
          </cell>
          <cell r="F3265">
            <v>71.13</v>
          </cell>
          <cell r="G3265">
            <v>112.34</v>
          </cell>
          <cell r="H3265">
            <v>64.02</v>
          </cell>
          <cell r="I3265" t="str">
            <v>10/1/2025</v>
          </cell>
        </row>
        <row r="3266">
          <cell r="A3266">
            <v>40500</v>
          </cell>
          <cell r="B3266" t="str">
            <v xml:space="preserve">VERMILIONECTOMY (LIP SHAVE), WITH MUCOSAL ADVANCEMENT                           </v>
          </cell>
          <cell r="C3266">
            <v>540.79</v>
          </cell>
          <cell r="D3266">
            <v>384.58</v>
          </cell>
          <cell r="E3266">
            <v>540.79</v>
          </cell>
          <cell r="F3266">
            <v>384.58</v>
          </cell>
          <cell r="G3266">
            <v>486.71</v>
          </cell>
          <cell r="H3266">
            <v>346.12</v>
          </cell>
          <cell r="I3266" t="str">
            <v>10/1/2025</v>
          </cell>
        </row>
        <row r="3267">
          <cell r="A3267">
            <v>40510</v>
          </cell>
          <cell r="B3267" t="str">
            <v xml:space="preserve">REMOVAL OF WEDGE OF LIP TISSUE WITH CLOSURE                                     </v>
          </cell>
          <cell r="C3267">
            <v>501.39</v>
          </cell>
          <cell r="D3267">
            <v>362.62</v>
          </cell>
          <cell r="E3267">
            <v>501.39</v>
          </cell>
          <cell r="F3267">
            <v>362.62</v>
          </cell>
          <cell r="G3267">
            <v>451.25</v>
          </cell>
          <cell r="H3267">
            <v>326.36</v>
          </cell>
          <cell r="I3267" t="str">
            <v>10/1/2025</v>
          </cell>
        </row>
        <row r="3268">
          <cell r="A3268">
            <v>40520</v>
          </cell>
          <cell r="B3268" t="str">
            <v xml:space="preserve">EXCISION OF LIP; V-EXCISION WITH PRIMARY DIRECT LINEAR CLOSURE                  </v>
          </cell>
          <cell r="C3268">
            <v>518.12</v>
          </cell>
          <cell r="D3268">
            <v>372.38</v>
          </cell>
          <cell r="E3268">
            <v>518.12</v>
          </cell>
          <cell r="F3268">
            <v>372.38</v>
          </cell>
          <cell r="G3268">
            <v>466.31</v>
          </cell>
          <cell r="H3268">
            <v>335.14</v>
          </cell>
          <cell r="I3268" t="str">
            <v>10/1/2025</v>
          </cell>
        </row>
        <row r="3269">
          <cell r="A3269">
            <v>40525</v>
          </cell>
          <cell r="B3269" t="str">
            <v xml:space="preserve">REMOVAL OF LIP WITH REPAIR USING LOCAL TISSUE GRAFT                             </v>
          </cell>
          <cell r="C3269">
            <v>569.38</v>
          </cell>
          <cell r="D3269">
            <v>569.38</v>
          </cell>
          <cell r="E3269">
            <v>569.38</v>
          </cell>
          <cell r="F3269">
            <v>569.38</v>
          </cell>
          <cell r="G3269">
            <v>512.44000000000005</v>
          </cell>
          <cell r="H3269">
            <v>512.44000000000005</v>
          </cell>
          <cell r="I3269" t="str">
            <v>10/1/2025</v>
          </cell>
        </row>
        <row r="3270">
          <cell r="A3270">
            <v>40527</v>
          </cell>
          <cell r="B3270" t="str">
            <v xml:space="preserve">REMOVAL OF LIP WITH REPAIR USING TISSUE GRAFT                                   </v>
          </cell>
          <cell r="C3270">
            <v>650.27</v>
          </cell>
          <cell r="D3270">
            <v>650.27</v>
          </cell>
          <cell r="E3270">
            <v>650.27</v>
          </cell>
          <cell r="F3270">
            <v>650.27</v>
          </cell>
          <cell r="G3270">
            <v>585.24</v>
          </cell>
          <cell r="H3270">
            <v>585.24</v>
          </cell>
          <cell r="I3270" t="str">
            <v>10/1/2025</v>
          </cell>
        </row>
        <row r="3271">
          <cell r="A3271">
            <v>40530</v>
          </cell>
          <cell r="B3271" t="str">
            <v xml:space="preserve">RESECTION OF LIP, MORE THAN ONE-FOURTH, WITHOUT RECONSTRUCTION                  </v>
          </cell>
          <cell r="C3271">
            <v>571.12</v>
          </cell>
          <cell r="D3271">
            <v>420.15</v>
          </cell>
          <cell r="E3271">
            <v>571.12</v>
          </cell>
          <cell r="F3271">
            <v>420.15</v>
          </cell>
          <cell r="G3271">
            <v>514.01</v>
          </cell>
          <cell r="H3271">
            <v>378.14</v>
          </cell>
          <cell r="I3271" t="str">
            <v>10/1/2025</v>
          </cell>
        </row>
        <row r="3272">
          <cell r="A3272">
            <v>40650</v>
          </cell>
          <cell r="B3272" t="str">
            <v xml:space="preserve">REPAIR LIP, FULL THICKNESS; VERMILION ONLY                                      </v>
          </cell>
          <cell r="C3272">
            <v>494.76</v>
          </cell>
          <cell r="D3272">
            <v>330.89</v>
          </cell>
          <cell r="E3272">
            <v>494.76</v>
          </cell>
          <cell r="F3272">
            <v>330.89</v>
          </cell>
          <cell r="G3272">
            <v>445.28</v>
          </cell>
          <cell r="H3272">
            <v>297.8</v>
          </cell>
          <cell r="I3272" t="str">
            <v>10/1/2025</v>
          </cell>
        </row>
        <row r="3273">
          <cell r="A3273">
            <v>40652</v>
          </cell>
          <cell r="B3273" t="str">
            <v xml:space="preserve">REPAIR LIP, FULL THICKNESS; UP TO HALF VERTICAL HEIGHT                          </v>
          </cell>
          <cell r="C3273">
            <v>534.51</v>
          </cell>
          <cell r="D3273">
            <v>377.61</v>
          </cell>
          <cell r="E3273">
            <v>534.51</v>
          </cell>
          <cell r="F3273">
            <v>377.61</v>
          </cell>
          <cell r="G3273">
            <v>481.06</v>
          </cell>
          <cell r="H3273">
            <v>339.85</v>
          </cell>
          <cell r="I3273" t="str">
            <v>10/1/2025</v>
          </cell>
        </row>
        <row r="3274">
          <cell r="A3274">
            <v>40654</v>
          </cell>
          <cell r="B3274" t="str">
            <v xml:space="preserve">REPAIR LIP, FULL THICKNESS; OVER ONE-HALF VERTICAL HEIGHT, OR COMPLEX           </v>
          </cell>
          <cell r="C3274">
            <v>604.25</v>
          </cell>
          <cell r="D3274">
            <v>444.21</v>
          </cell>
          <cell r="E3274">
            <v>604.25</v>
          </cell>
          <cell r="F3274">
            <v>444.21</v>
          </cell>
          <cell r="G3274">
            <v>543.83000000000004</v>
          </cell>
          <cell r="H3274">
            <v>399.79</v>
          </cell>
          <cell r="I3274" t="str">
            <v>10/1/2025</v>
          </cell>
        </row>
        <row r="3275">
          <cell r="A3275">
            <v>40700</v>
          </cell>
          <cell r="B3275" t="str">
            <v>PRIMARY PLASTIC REPAIR OF DEFORMITY PRESENT AT BIRTH ON 1 SIDE OF NOSE AND/OR LI</v>
          </cell>
          <cell r="C3275">
            <v>1041.1300000000001</v>
          </cell>
          <cell r="D3275">
            <v>1041.1300000000001</v>
          </cell>
          <cell r="E3275">
            <v>1041.1300000000001</v>
          </cell>
          <cell r="F3275">
            <v>1041.1300000000001</v>
          </cell>
          <cell r="G3275">
            <v>937.02</v>
          </cell>
          <cell r="H3275">
            <v>937.02</v>
          </cell>
          <cell r="I3275" t="str">
            <v>10/1/2025</v>
          </cell>
        </row>
        <row r="3276">
          <cell r="A3276">
            <v>40701</v>
          </cell>
          <cell r="B3276" t="str">
            <v xml:space="preserve">PLASTIC REPAIR OF DEFORMITY PRESENT AT BIRTH ON BOTH SIDES OF NOSE AND/OR LIP   </v>
          </cell>
          <cell r="C3276">
            <v>1226.6199999999999</v>
          </cell>
          <cell r="D3276">
            <v>1226.6199999999999</v>
          </cell>
          <cell r="E3276">
            <v>1226.6199999999999</v>
          </cell>
          <cell r="F3276">
            <v>1226.6199999999999</v>
          </cell>
          <cell r="G3276">
            <v>1103.96</v>
          </cell>
          <cell r="H3276">
            <v>1103.96</v>
          </cell>
          <cell r="I3276" t="str">
            <v>10/1/2025</v>
          </cell>
        </row>
        <row r="3277">
          <cell r="A3277">
            <v>40702</v>
          </cell>
          <cell r="B3277" t="str">
            <v>PLASTIC REPAIR OF DEFORMITY PRESENT AT BIRTH ON BOTH SIDES OF NOSE AND/OR LIP, F</v>
          </cell>
          <cell r="C3277">
            <v>1032.06</v>
          </cell>
          <cell r="D3277">
            <v>1032.06</v>
          </cell>
          <cell r="E3277">
            <v>1032.06</v>
          </cell>
          <cell r="F3277">
            <v>1032.06</v>
          </cell>
          <cell r="G3277">
            <v>928.85</v>
          </cell>
          <cell r="H3277">
            <v>928.85</v>
          </cell>
          <cell r="I3277" t="str">
            <v>10/1/2025</v>
          </cell>
        </row>
        <row r="3278">
          <cell r="A3278">
            <v>40720</v>
          </cell>
          <cell r="B3278" t="str">
            <v xml:space="preserve">SECONDARY PLASTIC REPAIR OF NOSE AND LIP DEFORMITY PRESENT AT BIRTH             </v>
          </cell>
          <cell r="C3278">
            <v>1058.9100000000001</v>
          </cell>
          <cell r="D3278">
            <v>1058.9100000000001</v>
          </cell>
          <cell r="E3278">
            <v>1058.9100000000001</v>
          </cell>
          <cell r="F3278">
            <v>1058.9100000000001</v>
          </cell>
          <cell r="G3278">
            <v>953.02</v>
          </cell>
          <cell r="H3278">
            <v>953.02</v>
          </cell>
          <cell r="I3278" t="str">
            <v>10/1/2025</v>
          </cell>
        </row>
        <row r="3279">
          <cell r="A3279">
            <v>40761</v>
          </cell>
          <cell r="B3279" t="str">
            <v>PLASTIC REPAIR OF NOSE AND/OR LIP DEFORMITY PRESENT AT BIRTH USING A TISSUE GRAF</v>
          </cell>
          <cell r="C3279">
            <v>1111.9100000000001</v>
          </cell>
          <cell r="D3279">
            <v>1111.9100000000001</v>
          </cell>
          <cell r="E3279">
            <v>1111.9100000000001</v>
          </cell>
          <cell r="F3279">
            <v>1111.9100000000001</v>
          </cell>
          <cell r="G3279">
            <v>1000.72</v>
          </cell>
          <cell r="H3279">
            <v>1000.72</v>
          </cell>
          <cell r="I3279" t="str">
            <v>10/1/2025</v>
          </cell>
        </row>
        <row r="3280">
          <cell r="A3280">
            <v>40799</v>
          </cell>
          <cell r="B3280" t="str">
            <v xml:space="preserve">OTHER PROCEDURE ON LIP                                                          </v>
          </cell>
          <cell r="C3280" t="str">
            <v>BR</v>
          </cell>
          <cell r="D3280" t="str">
            <v>BR</v>
          </cell>
          <cell r="E3280" t="str">
            <v>BR</v>
          </cell>
          <cell r="F3280" t="str">
            <v>BR</v>
          </cell>
          <cell r="G3280" t="str">
            <v>BR</v>
          </cell>
          <cell r="H3280" t="str">
            <v>BR</v>
          </cell>
          <cell r="I3280" t="str">
            <v>10/1/1982</v>
          </cell>
        </row>
        <row r="3281">
          <cell r="A3281">
            <v>40800</v>
          </cell>
          <cell r="B3281" t="str">
            <v xml:space="preserve">SIMPLE DRAINAGE OF ABSCESS, CYST, OR BLOOD ACCUMULATION OF MOUTH                </v>
          </cell>
          <cell r="C3281">
            <v>208.5</v>
          </cell>
          <cell r="D3281">
            <v>124.48</v>
          </cell>
          <cell r="E3281">
            <v>208.5</v>
          </cell>
          <cell r="F3281">
            <v>124.48</v>
          </cell>
          <cell r="G3281">
            <v>187.65</v>
          </cell>
          <cell r="H3281">
            <v>112.03</v>
          </cell>
          <cell r="I3281" t="str">
            <v>10/1/2025</v>
          </cell>
        </row>
        <row r="3282">
          <cell r="A3282">
            <v>40801</v>
          </cell>
          <cell r="B3282" t="str">
            <v xml:space="preserve">COMPLICATED DRAINAGE OF ABSCESS, CYST, OR BLOOD ACCUMULATION OF MOUTH           </v>
          </cell>
          <cell r="C3282">
            <v>302.99</v>
          </cell>
          <cell r="D3282">
            <v>209.2</v>
          </cell>
          <cell r="E3282">
            <v>302.99</v>
          </cell>
          <cell r="F3282">
            <v>209.2</v>
          </cell>
          <cell r="G3282">
            <v>272.69</v>
          </cell>
          <cell r="H3282">
            <v>188.28</v>
          </cell>
          <cell r="I3282" t="str">
            <v>10/1/2025</v>
          </cell>
        </row>
        <row r="3283">
          <cell r="A3283">
            <v>40804</v>
          </cell>
          <cell r="B3283" t="str">
            <v xml:space="preserve">SIMPLE REMOVAL OF EMBEDDED FOREIGN BODY IN MOUTH                                </v>
          </cell>
          <cell r="C3283">
            <v>201.53</v>
          </cell>
          <cell r="D3283">
            <v>122.38</v>
          </cell>
          <cell r="E3283">
            <v>201.53</v>
          </cell>
          <cell r="F3283">
            <v>122.38</v>
          </cell>
          <cell r="G3283">
            <v>181.38</v>
          </cell>
          <cell r="H3283">
            <v>110.14</v>
          </cell>
          <cell r="I3283" t="str">
            <v>10/1/2025</v>
          </cell>
        </row>
        <row r="3284">
          <cell r="A3284">
            <v>40805</v>
          </cell>
          <cell r="B3284" t="str">
            <v xml:space="preserve">COMPLICATED REMOVAL OF EMBEDDED FOREIGN BODY IN MOUTH                           </v>
          </cell>
          <cell r="C3284">
            <v>295.32</v>
          </cell>
          <cell r="D3284">
            <v>207.81</v>
          </cell>
          <cell r="E3284">
            <v>295.32</v>
          </cell>
          <cell r="F3284">
            <v>207.81</v>
          </cell>
          <cell r="G3284">
            <v>265.79000000000002</v>
          </cell>
          <cell r="H3284">
            <v>187.03</v>
          </cell>
          <cell r="I3284" t="str">
            <v>10/1/2025</v>
          </cell>
        </row>
        <row r="3285">
          <cell r="A3285">
            <v>40806</v>
          </cell>
          <cell r="B3285" t="str">
            <v xml:space="preserve">INCISION OF TISSUE JOINING LIP AND GUM                                          </v>
          </cell>
          <cell r="C3285">
            <v>102.51</v>
          </cell>
          <cell r="D3285">
            <v>31.03</v>
          </cell>
          <cell r="E3285">
            <v>102.51</v>
          </cell>
          <cell r="F3285">
            <v>31.03</v>
          </cell>
          <cell r="G3285">
            <v>92.26</v>
          </cell>
          <cell r="H3285">
            <v>27.93</v>
          </cell>
          <cell r="I3285" t="str">
            <v>10/1/2025</v>
          </cell>
        </row>
        <row r="3286">
          <cell r="A3286">
            <v>40808</v>
          </cell>
          <cell r="B3286" t="str">
            <v xml:space="preserve">BIOPSY, VESTIBULE OF MOUTH                                                      </v>
          </cell>
          <cell r="C3286">
            <v>171.89</v>
          </cell>
          <cell r="D3286">
            <v>93.09</v>
          </cell>
          <cell r="E3286">
            <v>171.89</v>
          </cell>
          <cell r="F3286">
            <v>93.09</v>
          </cell>
          <cell r="G3286">
            <v>154.69999999999999</v>
          </cell>
          <cell r="H3286">
            <v>83.78</v>
          </cell>
          <cell r="I3286" t="str">
            <v>10/1/2025</v>
          </cell>
        </row>
        <row r="3287">
          <cell r="A3287">
            <v>40810</v>
          </cell>
          <cell r="B3287" t="str">
            <v xml:space="preserve">EXCISION OF LESION OF MUCOSA AND SUBMUCOSA, VESTIBULE OF MOUTH; WITHOUT REPAIR  </v>
          </cell>
          <cell r="C3287">
            <v>219.31</v>
          </cell>
          <cell r="D3287">
            <v>126.57</v>
          </cell>
          <cell r="E3287">
            <v>219.31</v>
          </cell>
          <cell r="F3287">
            <v>126.57</v>
          </cell>
          <cell r="G3287">
            <v>197.38</v>
          </cell>
          <cell r="H3287">
            <v>113.91</v>
          </cell>
          <cell r="I3287" t="str">
            <v>10/1/2025</v>
          </cell>
        </row>
        <row r="3288">
          <cell r="A3288">
            <v>40812</v>
          </cell>
          <cell r="B3288" t="str">
            <v xml:space="preserve">REMOVAL OF GROWTH OF MOUTH WITH SIMPLE REPAIR                                   </v>
          </cell>
          <cell r="C3288">
            <v>282.42</v>
          </cell>
          <cell r="D3288">
            <v>188.28</v>
          </cell>
          <cell r="E3288">
            <v>282.42</v>
          </cell>
          <cell r="F3288">
            <v>188.28</v>
          </cell>
          <cell r="G3288">
            <v>254.18</v>
          </cell>
          <cell r="H3288">
            <v>169.45</v>
          </cell>
          <cell r="I3288" t="str">
            <v>10/1/2025</v>
          </cell>
        </row>
        <row r="3289">
          <cell r="A3289">
            <v>40814</v>
          </cell>
          <cell r="B3289" t="str">
            <v xml:space="preserve">REMOVAL OF GROWTH OF MOUTH WITH COMPLICATED REPAIR                              </v>
          </cell>
          <cell r="C3289">
            <v>383.54</v>
          </cell>
          <cell r="D3289">
            <v>294.97000000000003</v>
          </cell>
          <cell r="E3289">
            <v>383.54</v>
          </cell>
          <cell r="F3289">
            <v>294.97000000000003</v>
          </cell>
          <cell r="G3289">
            <v>345.19</v>
          </cell>
          <cell r="H3289">
            <v>265.47000000000003</v>
          </cell>
          <cell r="I3289" t="str">
            <v>10/1/2025</v>
          </cell>
        </row>
        <row r="3290">
          <cell r="A3290">
            <v>40816</v>
          </cell>
          <cell r="B3290" t="str">
            <v xml:space="preserve">COMPLEX REMOVAL OF TISSUE AND MUSCLE GROWTH OF MOUTH                            </v>
          </cell>
          <cell r="C3290">
            <v>413.52</v>
          </cell>
          <cell r="D3290">
            <v>314.85000000000002</v>
          </cell>
          <cell r="E3290">
            <v>413.52</v>
          </cell>
          <cell r="F3290">
            <v>314.85000000000002</v>
          </cell>
          <cell r="G3290">
            <v>372.17</v>
          </cell>
          <cell r="H3290">
            <v>283.37</v>
          </cell>
          <cell r="I3290" t="str">
            <v>10/1/2025</v>
          </cell>
        </row>
        <row r="3291">
          <cell r="A3291">
            <v>40818</v>
          </cell>
          <cell r="B3291" t="str">
            <v xml:space="preserve">EXCISION OF MUCOSA OF VESTIBULE OF MOUTH AS DONOR GRAFT                         </v>
          </cell>
          <cell r="C3291">
            <v>369.59</v>
          </cell>
          <cell r="D3291">
            <v>273.01</v>
          </cell>
          <cell r="E3291">
            <v>369.59</v>
          </cell>
          <cell r="F3291">
            <v>273.01</v>
          </cell>
          <cell r="G3291">
            <v>332.63</v>
          </cell>
          <cell r="H3291">
            <v>245.71</v>
          </cell>
          <cell r="I3291" t="str">
            <v>10/1/2025</v>
          </cell>
        </row>
        <row r="3292">
          <cell r="A3292">
            <v>40819</v>
          </cell>
          <cell r="B3292" t="str">
            <v xml:space="preserve">EXCISION OF FRENUM, LABIAL OR BUCCAL (FRENUMECTOMY, FRENULECTOMY, FRENECTOMY)   </v>
          </cell>
          <cell r="C3292">
            <v>279.98</v>
          </cell>
          <cell r="D3292">
            <v>209.55</v>
          </cell>
          <cell r="E3292">
            <v>279.98</v>
          </cell>
          <cell r="F3292">
            <v>209.55</v>
          </cell>
          <cell r="G3292">
            <v>251.98</v>
          </cell>
          <cell r="H3292">
            <v>188.6</v>
          </cell>
          <cell r="I3292" t="str">
            <v>10/1/2025</v>
          </cell>
        </row>
        <row r="3293">
          <cell r="A3293">
            <v>40820</v>
          </cell>
          <cell r="B3293" t="str">
            <v xml:space="preserve">DESTRUCTION OF LESION OR SCAR OF VESTIBULE OF MOUTH BY PHYSICAL METHODS (EG,    </v>
          </cell>
          <cell r="C3293">
            <v>259.76</v>
          </cell>
          <cell r="D3293">
            <v>169.45</v>
          </cell>
          <cell r="E3293">
            <v>259.76</v>
          </cell>
          <cell r="F3293">
            <v>169.45</v>
          </cell>
          <cell r="G3293">
            <v>233.78</v>
          </cell>
          <cell r="H3293">
            <v>152.51</v>
          </cell>
          <cell r="I3293" t="str">
            <v>10/1/2025</v>
          </cell>
        </row>
        <row r="3294">
          <cell r="A3294">
            <v>40830</v>
          </cell>
          <cell r="B3294" t="str">
            <v xml:space="preserve">REPAIR OF LACERATED MOUTH, 2.5 CM OR LESS                                       </v>
          </cell>
          <cell r="C3294">
            <v>230.47</v>
          </cell>
          <cell r="D3294">
            <v>152.02000000000001</v>
          </cell>
          <cell r="E3294">
            <v>230.47</v>
          </cell>
          <cell r="F3294">
            <v>152.02000000000001</v>
          </cell>
          <cell r="G3294">
            <v>207.42</v>
          </cell>
          <cell r="H3294">
            <v>136.82</v>
          </cell>
          <cell r="I3294" t="str">
            <v>10/1/2025</v>
          </cell>
        </row>
        <row r="3295">
          <cell r="A3295">
            <v>40831</v>
          </cell>
          <cell r="B3295" t="str">
            <v xml:space="preserve">REPAIR OF LACERATED MOUTH, MORE THAN 2.5 CM                                     </v>
          </cell>
          <cell r="C3295">
            <v>305.43</v>
          </cell>
          <cell r="D3295">
            <v>210.25</v>
          </cell>
          <cell r="E3295">
            <v>305.43</v>
          </cell>
          <cell r="F3295">
            <v>210.25</v>
          </cell>
          <cell r="G3295">
            <v>274.89</v>
          </cell>
          <cell r="H3295">
            <v>189.23</v>
          </cell>
          <cell r="I3295" t="str">
            <v>10/1/2025</v>
          </cell>
        </row>
        <row r="3296">
          <cell r="A3296">
            <v>40840</v>
          </cell>
          <cell r="B3296" t="str">
            <v xml:space="preserve">REPAIR TO INCREASE DEPTH OF FRONT PORTION OF MOUTH                              </v>
          </cell>
          <cell r="C3296">
            <v>879.35</v>
          </cell>
          <cell r="D3296">
            <v>650.62</v>
          </cell>
          <cell r="E3296">
            <v>879.35</v>
          </cell>
          <cell r="F3296">
            <v>650.62</v>
          </cell>
          <cell r="G3296">
            <v>791.42</v>
          </cell>
          <cell r="H3296">
            <v>585.55999999999995</v>
          </cell>
          <cell r="I3296" t="str">
            <v>10/1/2025</v>
          </cell>
        </row>
        <row r="3297">
          <cell r="A3297">
            <v>40842</v>
          </cell>
          <cell r="B3297" t="str">
            <v xml:space="preserve">REPAIR TO INCREASE DEPTH ON SIDE OF MOUTH                                       </v>
          </cell>
          <cell r="C3297">
            <v>850.06</v>
          </cell>
          <cell r="D3297">
            <v>634.92999999999995</v>
          </cell>
          <cell r="E3297">
            <v>850.06</v>
          </cell>
          <cell r="F3297">
            <v>634.92999999999995</v>
          </cell>
          <cell r="G3297">
            <v>765.05</v>
          </cell>
          <cell r="H3297">
            <v>571.44000000000005</v>
          </cell>
          <cell r="I3297" t="str">
            <v>10/1/2025</v>
          </cell>
        </row>
        <row r="3298">
          <cell r="A3298">
            <v>40843</v>
          </cell>
          <cell r="B3298" t="str">
            <v xml:space="preserve">REPAIR TO INCREASE DEPTH ON BOTH SIDES OF MOUTH                                 </v>
          </cell>
          <cell r="C3298">
            <v>1231.5</v>
          </cell>
          <cell r="D3298">
            <v>898.87</v>
          </cell>
          <cell r="E3298">
            <v>1231.5</v>
          </cell>
          <cell r="F3298">
            <v>898.87</v>
          </cell>
          <cell r="G3298">
            <v>1108.3499999999999</v>
          </cell>
          <cell r="H3298">
            <v>808.98</v>
          </cell>
          <cell r="I3298" t="str">
            <v>10/1/2025</v>
          </cell>
        </row>
        <row r="3299">
          <cell r="A3299">
            <v>40844</v>
          </cell>
          <cell r="B3299" t="str">
            <v xml:space="preserve">REPAIR TO INCREASE DEPTH OF ENTIRE ARCH OF MOUTH                                </v>
          </cell>
          <cell r="C3299">
            <v>1548.79</v>
          </cell>
          <cell r="D3299">
            <v>1216.8599999999999</v>
          </cell>
          <cell r="E3299">
            <v>1548.79</v>
          </cell>
          <cell r="F3299">
            <v>1216.8599999999999</v>
          </cell>
          <cell r="G3299">
            <v>1393.91</v>
          </cell>
          <cell r="H3299">
            <v>1095.17</v>
          </cell>
          <cell r="I3299" t="str">
            <v>10/1/2025</v>
          </cell>
        </row>
        <row r="3300">
          <cell r="A3300">
            <v>40845</v>
          </cell>
          <cell r="B3300" t="str">
            <v xml:space="preserve">COMPLEX REPAIR TO INCREASE DEPTH OF MOUTH                                       </v>
          </cell>
          <cell r="C3300">
            <v>1518.81</v>
          </cell>
          <cell r="D3300">
            <v>1244.4000000000001</v>
          </cell>
          <cell r="E3300">
            <v>1518.81</v>
          </cell>
          <cell r="F3300">
            <v>1244.4000000000001</v>
          </cell>
          <cell r="G3300">
            <v>1366.93</v>
          </cell>
          <cell r="H3300">
            <v>1119.96</v>
          </cell>
          <cell r="I3300" t="str">
            <v>10/1/2025</v>
          </cell>
        </row>
        <row r="3301">
          <cell r="A3301">
            <v>40899</v>
          </cell>
          <cell r="B3301" t="str">
            <v xml:space="preserve">OTHER PROCEDURE ON INNER MOUTH                                                  </v>
          </cell>
          <cell r="C3301" t="str">
            <v>BR</v>
          </cell>
          <cell r="D3301" t="str">
            <v>BR</v>
          </cell>
          <cell r="E3301" t="str">
            <v>BR</v>
          </cell>
          <cell r="F3301" t="str">
            <v>BR</v>
          </cell>
          <cell r="G3301" t="str">
            <v>BR</v>
          </cell>
          <cell r="H3301" t="str">
            <v>BR</v>
          </cell>
          <cell r="I3301" t="str">
            <v>10/1/1982</v>
          </cell>
        </row>
        <row r="3302">
          <cell r="A3302">
            <v>41000</v>
          </cell>
          <cell r="B3302" t="str">
            <v>DRAINAGE OF ABSCESS, CYST, OR BLOOD ACCUMULATION OF SIDE OF TONGUE FROM INSIDE M</v>
          </cell>
          <cell r="C3302">
            <v>151.66999999999999</v>
          </cell>
          <cell r="D3302">
            <v>110.88</v>
          </cell>
          <cell r="E3302">
            <v>151.66999999999999</v>
          </cell>
          <cell r="F3302">
            <v>110.88</v>
          </cell>
          <cell r="G3302">
            <v>136.5</v>
          </cell>
          <cell r="H3302">
            <v>99.79</v>
          </cell>
          <cell r="I3302" t="str">
            <v>10/1/2025</v>
          </cell>
        </row>
        <row r="3303">
          <cell r="A3303">
            <v>41005</v>
          </cell>
          <cell r="B3303" t="str">
            <v xml:space="preserve">DRAINAGE OF ABSCESS, CYST, OR BLOOD ACCUMULATION UNDER TONGUE FROM INSIDE MOUTH </v>
          </cell>
          <cell r="C3303">
            <v>232.21</v>
          </cell>
          <cell r="D3303">
            <v>122.38</v>
          </cell>
          <cell r="E3303">
            <v>232.21</v>
          </cell>
          <cell r="F3303">
            <v>122.38</v>
          </cell>
          <cell r="G3303">
            <v>208.99</v>
          </cell>
          <cell r="H3303">
            <v>110.14</v>
          </cell>
          <cell r="I3303" t="str">
            <v>10/1/2025</v>
          </cell>
        </row>
        <row r="3304">
          <cell r="A3304">
            <v>41006</v>
          </cell>
          <cell r="B3304" t="str">
            <v>DRAINAGE OF ABSCESS, CYST, OR BLOOD ACCUMULATION OF TONGUE OR FLOOR OF MOUTH FRO</v>
          </cell>
          <cell r="C3304">
            <v>351.11</v>
          </cell>
          <cell r="D3304">
            <v>243.02</v>
          </cell>
          <cell r="E3304">
            <v>351.11</v>
          </cell>
          <cell r="F3304">
            <v>243.02</v>
          </cell>
          <cell r="G3304">
            <v>316</v>
          </cell>
          <cell r="H3304">
            <v>218.72</v>
          </cell>
          <cell r="I3304" t="str">
            <v>10/1/2025</v>
          </cell>
        </row>
        <row r="3305">
          <cell r="A3305">
            <v>41007</v>
          </cell>
          <cell r="B3305" t="str">
            <v xml:space="preserve">DRAINAGE OF ABSCESS, CYST, OR BLOOD ACCUMULATION BENEATH CHIN FROM INSIDE MOUTH </v>
          </cell>
          <cell r="C3305">
            <v>339.95</v>
          </cell>
          <cell r="D3305">
            <v>232.56</v>
          </cell>
          <cell r="E3305">
            <v>339.95</v>
          </cell>
          <cell r="F3305">
            <v>232.56</v>
          </cell>
          <cell r="G3305">
            <v>305.95999999999998</v>
          </cell>
          <cell r="H3305">
            <v>209.3</v>
          </cell>
          <cell r="I3305" t="str">
            <v>10/1/2025</v>
          </cell>
        </row>
        <row r="3306">
          <cell r="A3306">
            <v>41008</v>
          </cell>
          <cell r="B3306" t="str">
            <v>DRAINAGE OF ABSCESS, CYST, OR BLOOD ACCUMULATION UNDER JAW BONE FROM INSIDE MOUT</v>
          </cell>
          <cell r="C3306">
            <v>410.38</v>
          </cell>
          <cell r="D3306">
            <v>272.66000000000003</v>
          </cell>
          <cell r="E3306">
            <v>410.38</v>
          </cell>
          <cell r="F3306">
            <v>272.66000000000003</v>
          </cell>
          <cell r="G3306">
            <v>369.34</v>
          </cell>
          <cell r="H3306">
            <v>245.39</v>
          </cell>
          <cell r="I3306" t="str">
            <v>10/1/2025</v>
          </cell>
        </row>
        <row r="3307">
          <cell r="A3307">
            <v>41009</v>
          </cell>
          <cell r="B3307" t="str">
            <v>DRAINAGE OF ABSCESS, CYST, OR BLOOD ACCUMULATION UNDER LOWER TEETH FROM INSIDE M</v>
          </cell>
          <cell r="C3307">
            <v>435.49</v>
          </cell>
          <cell r="D3307">
            <v>298.11</v>
          </cell>
          <cell r="E3307">
            <v>435.49</v>
          </cell>
          <cell r="F3307">
            <v>298.11</v>
          </cell>
          <cell r="G3307">
            <v>391.94</v>
          </cell>
          <cell r="H3307">
            <v>268.3</v>
          </cell>
          <cell r="I3307" t="str">
            <v>10/1/2025</v>
          </cell>
        </row>
        <row r="3308">
          <cell r="A3308">
            <v>41010</v>
          </cell>
          <cell r="B3308" t="str">
            <v xml:space="preserve">INCISION OF LINGUAL FRENUM (FRENOTOMY)                                          </v>
          </cell>
          <cell r="C3308">
            <v>216.52</v>
          </cell>
          <cell r="D3308">
            <v>113.32</v>
          </cell>
          <cell r="E3308">
            <v>216.52</v>
          </cell>
          <cell r="F3308">
            <v>113.32</v>
          </cell>
          <cell r="G3308">
            <v>194.87</v>
          </cell>
          <cell r="H3308">
            <v>101.99</v>
          </cell>
          <cell r="I3308" t="str">
            <v>10/1/2025</v>
          </cell>
        </row>
        <row r="3309">
          <cell r="A3309">
            <v>41015</v>
          </cell>
          <cell r="B3309" t="str">
            <v>DRAINAGE OF ABSCESS, CYST, OR BLOOD ACCUMULATION UNDER TONGUE FROM OUTSIDE MOUTH</v>
          </cell>
          <cell r="C3309">
            <v>413.52</v>
          </cell>
          <cell r="D3309">
            <v>313.11</v>
          </cell>
          <cell r="E3309">
            <v>413.52</v>
          </cell>
          <cell r="F3309">
            <v>313.11</v>
          </cell>
          <cell r="G3309">
            <v>372.17</v>
          </cell>
          <cell r="H3309">
            <v>281.8</v>
          </cell>
          <cell r="I3309" t="str">
            <v>10/1/2025</v>
          </cell>
        </row>
        <row r="3310">
          <cell r="A3310">
            <v>41016</v>
          </cell>
          <cell r="B3310" t="str">
            <v>DRAINAGE OF ABSCESS, CYST, OR BLOOD ACCUMULATION BENEATH CHIN FROM OUTSIDE MOUTH</v>
          </cell>
          <cell r="C3310">
            <v>476.98</v>
          </cell>
          <cell r="D3310">
            <v>357.39</v>
          </cell>
          <cell r="E3310">
            <v>476.98</v>
          </cell>
          <cell r="F3310">
            <v>357.39</v>
          </cell>
          <cell r="G3310">
            <v>429.28</v>
          </cell>
          <cell r="H3310">
            <v>321.64999999999998</v>
          </cell>
          <cell r="I3310" t="str">
            <v>10/1/2025</v>
          </cell>
        </row>
        <row r="3311">
          <cell r="A3311">
            <v>41017</v>
          </cell>
          <cell r="B3311" t="str">
            <v>DRAINAGE OF ABSCESS, CYST, OR BLOOD ACCUMULATION UNDER JAW BONE FROM OUTSIDE MOU</v>
          </cell>
          <cell r="C3311">
            <v>474.89</v>
          </cell>
          <cell r="D3311">
            <v>354.95</v>
          </cell>
          <cell r="E3311">
            <v>474.89</v>
          </cell>
          <cell r="F3311">
            <v>354.95</v>
          </cell>
          <cell r="G3311">
            <v>427.4</v>
          </cell>
          <cell r="H3311">
            <v>319.45999999999998</v>
          </cell>
          <cell r="I3311" t="str">
            <v>10/1/2025</v>
          </cell>
        </row>
        <row r="3312">
          <cell r="A3312">
            <v>41018</v>
          </cell>
          <cell r="B3312" t="str">
            <v xml:space="preserve">DRAINAGE OF ABSCESS, CYST, OR BLOOD ACCUMULATION UNDER LOWER TEETH FROM OUTSIDE </v>
          </cell>
          <cell r="C3312">
            <v>540.09</v>
          </cell>
          <cell r="D3312">
            <v>415.27</v>
          </cell>
          <cell r="E3312">
            <v>540.09</v>
          </cell>
          <cell r="F3312">
            <v>415.27</v>
          </cell>
          <cell r="G3312">
            <v>486.08</v>
          </cell>
          <cell r="H3312">
            <v>373.74</v>
          </cell>
          <cell r="I3312" t="str">
            <v>10/1/2025</v>
          </cell>
        </row>
        <row r="3313">
          <cell r="A3313">
            <v>41019</v>
          </cell>
          <cell r="B3313" t="str">
            <v>INSERTION OF NEEDLES, TUBES, OR DEVICES INTO HEAD AND/OR NECK FOR RADIATION THER</v>
          </cell>
          <cell r="C3313">
            <v>508.36</v>
          </cell>
          <cell r="D3313">
            <v>508.36</v>
          </cell>
          <cell r="E3313">
            <v>508.36</v>
          </cell>
          <cell r="F3313">
            <v>508.36</v>
          </cell>
          <cell r="G3313">
            <v>457.52</v>
          </cell>
          <cell r="H3313">
            <v>457.52</v>
          </cell>
          <cell r="I3313" t="str">
            <v>10/1/2025</v>
          </cell>
        </row>
        <row r="3314">
          <cell r="A3314">
            <v>41100</v>
          </cell>
          <cell r="B3314" t="str">
            <v xml:space="preserve">BIOPSY OF FRONT 2/3 OF TONGUE                                                   </v>
          </cell>
          <cell r="C3314">
            <v>190.37</v>
          </cell>
          <cell r="D3314">
            <v>111.23</v>
          </cell>
          <cell r="E3314">
            <v>190.37</v>
          </cell>
          <cell r="F3314">
            <v>111.23</v>
          </cell>
          <cell r="G3314">
            <v>171.33</v>
          </cell>
          <cell r="H3314">
            <v>100.11</v>
          </cell>
          <cell r="I3314" t="str">
            <v>10/1/2025</v>
          </cell>
        </row>
        <row r="3315">
          <cell r="A3315">
            <v>41105</v>
          </cell>
          <cell r="B3315" t="str">
            <v xml:space="preserve">BIOPSY OF BACK 1/3 OF TONGUE                                                    </v>
          </cell>
          <cell r="C3315">
            <v>191.07</v>
          </cell>
          <cell r="D3315">
            <v>114.36</v>
          </cell>
          <cell r="E3315">
            <v>191.07</v>
          </cell>
          <cell r="F3315">
            <v>114.36</v>
          </cell>
          <cell r="G3315">
            <v>171.96</v>
          </cell>
          <cell r="H3315">
            <v>102.92</v>
          </cell>
          <cell r="I3315" t="str">
            <v>10/1/2025</v>
          </cell>
        </row>
        <row r="3316">
          <cell r="A3316">
            <v>41108</v>
          </cell>
          <cell r="B3316" t="str">
            <v xml:space="preserve">BIOPSY OF FLOOR OF MOUTH                                                        </v>
          </cell>
          <cell r="C3316">
            <v>171.55</v>
          </cell>
          <cell r="D3316">
            <v>95.19</v>
          </cell>
          <cell r="E3316">
            <v>171.55</v>
          </cell>
          <cell r="F3316">
            <v>95.19</v>
          </cell>
          <cell r="G3316">
            <v>154.4</v>
          </cell>
          <cell r="H3316">
            <v>85.67</v>
          </cell>
          <cell r="I3316" t="str">
            <v>10/1/2025</v>
          </cell>
        </row>
        <row r="3317">
          <cell r="A3317">
            <v>41110</v>
          </cell>
          <cell r="B3317" t="str">
            <v xml:space="preserve">REMOVAL OF GROWTH OF TONGUE WITHOUT CLOSURE                                     </v>
          </cell>
          <cell r="C3317">
            <v>231.87</v>
          </cell>
          <cell r="D3317">
            <v>133.88999999999999</v>
          </cell>
          <cell r="E3317">
            <v>231.87</v>
          </cell>
          <cell r="F3317">
            <v>133.88999999999999</v>
          </cell>
          <cell r="G3317">
            <v>208.68</v>
          </cell>
          <cell r="H3317">
            <v>120.5</v>
          </cell>
          <cell r="I3317" t="str">
            <v>10/1/2025</v>
          </cell>
        </row>
        <row r="3318">
          <cell r="A3318">
            <v>41112</v>
          </cell>
          <cell r="B3318" t="str">
            <v xml:space="preserve">REMOVAL OF GROWTH OF FRONT 2/3 OF TONGUE WITH SWITCHES                          </v>
          </cell>
          <cell r="C3318">
            <v>346.23</v>
          </cell>
          <cell r="D3318">
            <v>251.74</v>
          </cell>
          <cell r="E3318">
            <v>346.23</v>
          </cell>
          <cell r="F3318">
            <v>251.74</v>
          </cell>
          <cell r="G3318">
            <v>311.61</v>
          </cell>
          <cell r="H3318">
            <v>226.57</v>
          </cell>
          <cell r="I3318" t="str">
            <v>10/1/2025</v>
          </cell>
        </row>
        <row r="3319">
          <cell r="A3319">
            <v>41113</v>
          </cell>
          <cell r="B3319" t="str">
            <v xml:space="preserve">REMOVAL OF GROWTH OF BACK 1/3 OF TONGUE WITH SUTURING                           </v>
          </cell>
          <cell r="C3319">
            <v>370.29</v>
          </cell>
          <cell r="D3319">
            <v>273.36</v>
          </cell>
          <cell r="E3319">
            <v>370.29</v>
          </cell>
          <cell r="F3319">
            <v>273.36</v>
          </cell>
          <cell r="G3319">
            <v>333.26</v>
          </cell>
          <cell r="H3319">
            <v>246.02</v>
          </cell>
          <cell r="I3319" t="str">
            <v>10/1/2025</v>
          </cell>
        </row>
        <row r="3320">
          <cell r="A3320">
            <v>41114</v>
          </cell>
          <cell r="B3320" t="str">
            <v xml:space="preserve">REMOVAL OF GROWTH OF TONGUE WITH LOCAL TISSUE GRAFT                             </v>
          </cell>
          <cell r="C3320">
            <v>639.80999999999995</v>
          </cell>
          <cell r="D3320">
            <v>639.80999999999995</v>
          </cell>
          <cell r="E3320">
            <v>639.80999999999995</v>
          </cell>
          <cell r="F3320">
            <v>639.80999999999995</v>
          </cell>
          <cell r="G3320">
            <v>575.83000000000004</v>
          </cell>
          <cell r="H3320">
            <v>575.83000000000004</v>
          </cell>
          <cell r="I3320" t="str">
            <v>10/1/2025</v>
          </cell>
        </row>
        <row r="3321">
          <cell r="A3321">
            <v>41115</v>
          </cell>
          <cell r="B3321" t="str">
            <v xml:space="preserve">EXCISION OF LINGUAL FRENUM (FRENECTOMY)                                         </v>
          </cell>
          <cell r="C3321">
            <v>262.89999999999998</v>
          </cell>
          <cell r="D3321">
            <v>150.63</v>
          </cell>
          <cell r="E3321">
            <v>262.89999999999998</v>
          </cell>
          <cell r="F3321">
            <v>150.63</v>
          </cell>
          <cell r="G3321">
            <v>236.61</v>
          </cell>
          <cell r="H3321">
            <v>135.57</v>
          </cell>
          <cell r="I3321" t="str">
            <v>10/1/2025</v>
          </cell>
        </row>
        <row r="3322">
          <cell r="A3322">
            <v>41116</v>
          </cell>
          <cell r="B3322" t="str">
            <v xml:space="preserve">EXCISION, LESION OF FLOOR OF MOUTH                                              </v>
          </cell>
          <cell r="C3322">
            <v>339.95</v>
          </cell>
          <cell r="D3322">
            <v>224.54</v>
          </cell>
          <cell r="E3322">
            <v>339.95</v>
          </cell>
          <cell r="F3322">
            <v>224.54</v>
          </cell>
          <cell r="G3322">
            <v>305.95999999999998</v>
          </cell>
          <cell r="H3322">
            <v>202.09</v>
          </cell>
          <cell r="I3322" t="str">
            <v>10/1/2025</v>
          </cell>
        </row>
        <row r="3323">
          <cell r="A3323">
            <v>41120</v>
          </cell>
          <cell r="B3323" t="str">
            <v xml:space="preserve">REMOVAL OF LESS THAN HALF OF TONGUE                                             </v>
          </cell>
          <cell r="C3323">
            <v>1079.48</v>
          </cell>
          <cell r="D3323">
            <v>1079.48</v>
          </cell>
          <cell r="E3323">
            <v>1079.48</v>
          </cell>
          <cell r="F3323">
            <v>1079.48</v>
          </cell>
          <cell r="G3323">
            <v>971.53</v>
          </cell>
          <cell r="H3323">
            <v>971.53</v>
          </cell>
          <cell r="I3323" t="str">
            <v>10/1/2025</v>
          </cell>
        </row>
        <row r="3324">
          <cell r="A3324">
            <v>41130</v>
          </cell>
          <cell r="B3324" t="str">
            <v xml:space="preserve">GLOSSECTOMY; HEMIGLOSSECTOMY                                                    </v>
          </cell>
          <cell r="C3324">
            <v>1336.1</v>
          </cell>
          <cell r="D3324">
            <v>1336.1</v>
          </cell>
          <cell r="E3324">
            <v>1336.1</v>
          </cell>
          <cell r="F3324">
            <v>1336.1</v>
          </cell>
          <cell r="G3324">
            <v>1202.49</v>
          </cell>
          <cell r="H3324">
            <v>1202.49</v>
          </cell>
          <cell r="I3324" t="str">
            <v>10/1/2025</v>
          </cell>
        </row>
        <row r="3325">
          <cell r="A3325">
            <v>41135</v>
          </cell>
          <cell r="B3325" t="str">
            <v xml:space="preserve">PARTIAL REMOVAL OF TONGUE AND SURROUNDING LYMPH NODES ON SIDE OF NECK           </v>
          </cell>
          <cell r="C3325">
            <v>2203.59</v>
          </cell>
          <cell r="D3325">
            <v>2203.59</v>
          </cell>
          <cell r="E3325">
            <v>2203.59</v>
          </cell>
          <cell r="F3325">
            <v>2203.59</v>
          </cell>
          <cell r="G3325">
            <v>1983.23</v>
          </cell>
          <cell r="H3325">
            <v>1983.23</v>
          </cell>
          <cell r="I3325" t="str">
            <v>10/1/2025</v>
          </cell>
        </row>
        <row r="3326">
          <cell r="A3326">
            <v>41140</v>
          </cell>
          <cell r="B3326" t="str">
            <v xml:space="preserve">GLOSSECTOMY; COMPLETE OR TOTAL, WITH OR WITHOUT TRACHEOSTOMY, WITHOUT RADICAL   </v>
          </cell>
          <cell r="C3326">
            <v>2216.5</v>
          </cell>
          <cell r="D3326">
            <v>2216.5</v>
          </cell>
          <cell r="E3326">
            <v>2216.5</v>
          </cell>
          <cell r="F3326">
            <v>2216.5</v>
          </cell>
          <cell r="G3326">
            <v>1994.85</v>
          </cell>
          <cell r="H3326">
            <v>1994.85</v>
          </cell>
          <cell r="I3326" t="str">
            <v>10/1/2025</v>
          </cell>
        </row>
        <row r="3327">
          <cell r="A3327">
            <v>41145</v>
          </cell>
          <cell r="B3327" t="str">
            <v xml:space="preserve">COMPLETE REMOVAL OF TONGUE AND SURROUNDING LYMPH NODES ON SIDE OF NECK          </v>
          </cell>
          <cell r="C3327">
            <v>2790.75</v>
          </cell>
          <cell r="D3327">
            <v>2790.75</v>
          </cell>
          <cell r="E3327">
            <v>2790.75</v>
          </cell>
          <cell r="F3327">
            <v>2790.75</v>
          </cell>
          <cell r="G3327">
            <v>2511.6799999999998</v>
          </cell>
          <cell r="H3327">
            <v>2511.6799999999998</v>
          </cell>
          <cell r="I3327" t="str">
            <v>10/1/2025</v>
          </cell>
        </row>
        <row r="3328">
          <cell r="A3328">
            <v>41150</v>
          </cell>
          <cell r="B3328" t="str">
            <v xml:space="preserve">REMOVAL OF TONGUE, FLOOR OF MOUTH, AND JAW BONE                                 </v>
          </cell>
          <cell r="C3328">
            <v>2234.2800000000002</v>
          </cell>
          <cell r="D3328">
            <v>2234.2800000000002</v>
          </cell>
          <cell r="E3328">
            <v>2234.2800000000002</v>
          </cell>
          <cell r="F3328">
            <v>2234.2800000000002</v>
          </cell>
          <cell r="G3328">
            <v>2010.85</v>
          </cell>
          <cell r="H3328">
            <v>2010.85</v>
          </cell>
          <cell r="I3328" t="str">
            <v>10/1/2025</v>
          </cell>
        </row>
        <row r="3329">
          <cell r="A3329">
            <v>41153</v>
          </cell>
          <cell r="B3329" t="str">
            <v xml:space="preserve">REMOVAL OF TONGUE, FLOOR OF MOUTH, SOFT TISSUE, AND LYMPH NODES                 </v>
          </cell>
          <cell r="C3329">
            <v>2434.0700000000002</v>
          </cell>
          <cell r="D3329">
            <v>2434.0700000000002</v>
          </cell>
          <cell r="E3329">
            <v>2434.0700000000002</v>
          </cell>
          <cell r="F3329">
            <v>2434.0700000000002</v>
          </cell>
          <cell r="G3329">
            <v>2190.66</v>
          </cell>
          <cell r="H3329">
            <v>2190.66</v>
          </cell>
          <cell r="I3329" t="str">
            <v>10/1/2025</v>
          </cell>
        </row>
        <row r="3330">
          <cell r="A3330">
            <v>41155</v>
          </cell>
          <cell r="B3330" t="str">
            <v xml:space="preserve">REMOVAL OF TONGUE, FLOOR OF MOUTH, JAW BONE, TISSUE, AND LYMPH NODES            </v>
          </cell>
          <cell r="C3330">
            <v>3030.99</v>
          </cell>
          <cell r="D3330">
            <v>3030.99</v>
          </cell>
          <cell r="E3330">
            <v>3030.99</v>
          </cell>
          <cell r="F3330">
            <v>3030.99</v>
          </cell>
          <cell r="G3330">
            <v>2727.89</v>
          </cell>
          <cell r="H3330">
            <v>2727.89</v>
          </cell>
          <cell r="I3330" t="str">
            <v>10/1/2025</v>
          </cell>
        </row>
        <row r="3331">
          <cell r="A3331">
            <v>41250</v>
          </cell>
          <cell r="B3331" t="str">
            <v xml:space="preserve">REPAIR OF LACERATED FLOOR OF MOUTH AND/OR TONGUE, 2.5 CM OR LESS                </v>
          </cell>
          <cell r="C3331">
            <v>289.05</v>
          </cell>
          <cell r="D3331">
            <v>158.99</v>
          </cell>
          <cell r="E3331">
            <v>289.05</v>
          </cell>
          <cell r="F3331">
            <v>158.99</v>
          </cell>
          <cell r="G3331">
            <v>260.14999999999998</v>
          </cell>
          <cell r="H3331">
            <v>143.09</v>
          </cell>
          <cell r="I3331" t="str">
            <v>10/1/2025</v>
          </cell>
        </row>
        <row r="3332">
          <cell r="A3332">
            <v>41251</v>
          </cell>
          <cell r="B3332" t="str">
            <v xml:space="preserve">REPAIR OF LACERATED BACK 1/3 OF TONGUE, 2.5 CM OR LESS                          </v>
          </cell>
          <cell r="C3332">
            <v>316.24</v>
          </cell>
          <cell r="D3332">
            <v>189.33</v>
          </cell>
          <cell r="E3332">
            <v>316.24</v>
          </cell>
          <cell r="F3332">
            <v>189.33</v>
          </cell>
          <cell r="G3332">
            <v>284.62</v>
          </cell>
          <cell r="H3332">
            <v>170.4</v>
          </cell>
          <cell r="I3332" t="str">
            <v>10/1/2025</v>
          </cell>
        </row>
        <row r="3333">
          <cell r="A3333">
            <v>41252</v>
          </cell>
          <cell r="B3333" t="str">
            <v xml:space="preserve">REPAIR OF LACERATED TONGUE OR FLOOR OF MOUTH, MORE THAN 2.6 CM                  </v>
          </cell>
          <cell r="C3333">
            <v>333.68</v>
          </cell>
          <cell r="D3333">
            <v>215.83</v>
          </cell>
          <cell r="E3333">
            <v>333.68</v>
          </cell>
          <cell r="F3333">
            <v>215.83</v>
          </cell>
          <cell r="G3333">
            <v>300.31</v>
          </cell>
          <cell r="H3333">
            <v>194.25</v>
          </cell>
          <cell r="I3333" t="str">
            <v>10/1/2025</v>
          </cell>
        </row>
        <row r="3334">
          <cell r="A3334">
            <v>41510</v>
          </cell>
          <cell r="B3334" t="str">
            <v xml:space="preserve">SUTURE OF TONGUE TO LIP TO ENLARGE MOUTH                                        </v>
          </cell>
          <cell r="C3334">
            <v>465.82</v>
          </cell>
          <cell r="D3334">
            <v>465.82</v>
          </cell>
          <cell r="E3334">
            <v>465.82</v>
          </cell>
          <cell r="F3334">
            <v>465.82</v>
          </cell>
          <cell r="G3334">
            <v>419.24</v>
          </cell>
          <cell r="H3334">
            <v>419.24</v>
          </cell>
          <cell r="I3334" t="str">
            <v>10/1/2025</v>
          </cell>
        </row>
        <row r="3335">
          <cell r="A3335">
            <v>41512</v>
          </cell>
          <cell r="B3335" t="str">
            <v xml:space="preserve">PERMANENT SUSPENSION OF TONGUE BASE USING SUTURES                               </v>
          </cell>
          <cell r="C3335">
            <v>682.35</v>
          </cell>
          <cell r="D3335">
            <v>682.35</v>
          </cell>
          <cell r="E3335">
            <v>682.35</v>
          </cell>
          <cell r="F3335">
            <v>682.35</v>
          </cell>
          <cell r="G3335">
            <v>614.12</v>
          </cell>
          <cell r="H3335">
            <v>614.12</v>
          </cell>
          <cell r="I3335" t="str">
            <v>10/1/2025</v>
          </cell>
        </row>
        <row r="3336">
          <cell r="A3336">
            <v>41520</v>
          </cell>
          <cell r="B3336" t="str">
            <v xml:space="preserve">REPAIR OF TISSUE CONNECTING TONGUE TO FLOOR OF MOUTH                            </v>
          </cell>
          <cell r="C3336">
            <v>372.38</v>
          </cell>
          <cell r="D3336">
            <v>260.45999999999998</v>
          </cell>
          <cell r="E3336">
            <v>372.38</v>
          </cell>
          <cell r="F3336">
            <v>260.45999999999998</v>
          </cell>
          <cell r="G3336">
            <v>335.14</v>
          </cell>
          <cell r="H3336">
            <v>234.41</v>
          </cell>
          <cell r="I3336" t="str">
            <v>10/1/2025</v>
          </cell>
        </row>
        <row r="3337">
          <cell r="A3337">
            <v>41530</v>
          </cell>
          <cell r="B3337" t="str">
            <v xml:space="preserve">DESTRUCTION OF TONGUE TISSUE, PER SESSION                                       </v>
          </cell>
          <cell r="C3337">
            <v>906.54</v>
          </cell>
          <cell r="D3337">
            <v>387.02</v>
          </cell>
          <cell r="E3337">
            <v>906.54</v>
          </cell>
          <cell r="F3337">
            <v>387.02</v>
          </cell>
          <cell r="G3337">
            <v>815.89</v>
          </cell>
          <cell r="H3337">
            <v>348.32</v>
          </cell>
          <cell r="I3337" t="str">
            <v>10/1/2025</v>
          </cell>
        </row>
        <row r="3338">
          <cell r="A3338">
            <v>41599</v>
          </cell>
          <cell r="B3338" t="str">
            <v xml:space="preserve">OTHER PROCEDURE ON TONGUE OR FLOOR OF MOUTH                                     </v>
          </cell>
          <cell r="C3338" t="str">
            <v>BR</v>
          </cell>
          <cell r="D3338" t="str">
            <v>BR</v>
          </cell>
          <cell r="E3338" t="str">
            <v>BR</v>
          </cell>
          <cell r="F3338" t="str">
            <v>BR</v>
          </cell>
          <cell r="G3338" t="str">
            <v>BR</v>
          </cell>
          <cell r="H3338" t="str">
            <v>BR</v>
          </cell>
          <cell r="I3338" t="str">
            <v>10/1/1982</v>
          </cell>
        </row>
        <row r="3339">
          <cell r="A3339">
            <v>41800</v>
          </cell>
          <cell r="B3339" t="str">
            <v xml:space="preserve">DRAINAGE OF ABSCESS, CYST, OR BLOOD ACCUMULATION OF DENTAL BONE                 </v>
          </cell>
          <cell r="C3339">
            <v>307.18</v>
          </cell>
          <cell r="D3339">
            <v>163.53</v>
          </cell>
          <cell r="E3339">
            <v>307.18</v>
          </cell>
          <cell r="F3339">
            <v>163.53</v>
          </cell>
          <cell r="G3339">
            <v>276.45999999999998</v>
          </cell>
          <cell r="H3339">
            <v>147.18</v>
          </cell>
          <cell r="I3339" t="str">
            <v>10/1/2025</v>
          </cell>
        </row>
        <row r="3340">
          <cell r="A3340">
            <v>41805</v>
          </cell>
          <cell r="B3340" t="str">
            <v xml:space="preserve">REMOVAL OF EMBEDDED FOREIGN BODY IN SOFT TISSUE OF TOOTH BEARING BONE           </v>
          </cell>
          <cell r="C3340">
            <v>308.92</v>
          </cell>
          <cell r="D3340">
            <v>198.74</v>
          </cell>
          <cell r="E3340">
            <v>308.92</v>
          </cell>
          <cell r="F3340">
            <v>198.74</v>
          </cell>
          <cell r="G3340">
            <v>278.02999999999997</v>
          </cell>
          <cell r="H3340">
            <v>178.87</v>
          </cell>
          <cell r="I3340" t="str">
            <v>10/1/2025</v>
          </cell>
        </row>
        <row r="3341">
          <cell r="A3341">
            <v>41806</v>
          </cell>
          <cell r="B3341" t="str">
            <v xml:space="preserve">REMOVAL OF EMBEDDED FOREIGN BODY FROM DENTOALVEOLAR STRUCTURES; BONE            </v>
          </cell>
          <cell r="C3341">
            <v>412.13</v>
          </cell>
          <cell r="D3341">
            <v>281.73</v>
          </cell>
          <cell r="E3341">
            <v>412.13</v>
          </cell>
          <cell r="F3341">
            <v>281.73</v>
          </cell>
          <cell r="G3341">
            <v>370.92</v>
          </cell>
          <cell r="H3341">
            <v>253.56</v>
          </cell>
          <cell r="I3341" t="str">
            <v>10/1/2025</v>
          </cell>
        </row>
        <row r="3342">
          <cell r="A3342">
            <v>41820</v>
          </cell>
          <cell r="B3342" t="str">
            <v xml:space="preserve">GINGIVECTOMY, EXCISION GINGIVA, EACH QUADRANT                                   </v>
          </cell>
          <cell r="C3342" t="str">
            <v>BR</v>
          </cell>
          <cell r="D3342" t="str">
            <v>BR</v>
          </cell>
          <cell r="E3342" t="str">
            <v>BR</v>
          </cell>
          <cell r="F3342" t="str">
            <v>BR</v>
          </cell>
          <cell r="G3342" t="str">
            <v>BR</v>
          </cell>
          <cell r="H3342" t="str">
            <v>BR</v>
          </cell>
          <cell r="I3342" t="str">
            <v>10/1/1982</v>
          </cell>
        </row>
        <row r="3343">
          <cell r="A3343">
            <v>41821</v>
          </cell>
          <cell r="B3343" t="str">
            <v xml:space="preserve">OPERCULECTOMY, EXCISION PERICORONAL TISSUES                                     </v>
          </cell>
          <cell r="C3343" t="str">
            <v>BR</v>
          </cell>
          <cell r="D3343" t="str">
            <v>BR</v>
          </cell>
          <cell r="E3343" t="str">
            <v>BR</v>
          </cell>
          <cell r="F3343" t="str">
            <v>BR</v>
          </cell>
          <cell r="G3343" t="str">
            <v>BR</v>
          </cell>
          <cell r="H3343" t="str">
            <v>BR</v>
          </cell>
          <cell r="I3343" t="str">
            <v>10/1/1982</v>
          </cell>
        </row>
        <row r="3344">
          <cell r="A3344">
            <v>41822</v>
          </cell>
          <cell r="B3344" t="str">
            <v xml:space="preserve">EXCISION OF FIBROUS TUBEROSITIES, DENTOALVEOLAR STRUCTURES                      </v>
          </cell>
          <cell r="C3344">
            <v>363.31</v>
          </cell>
          <cell r="D3344">
            <v>210.6</v>
          </cell>
          <cell r="E3344">
            <v>363.31</v>
          </cell>
          <cell r="F3344">
            <v>210.6</v>
          </cell>
          <cell r="G3344">
            <v>326.98</v>
          </cell>
          <cell r="H3344">
            <v>189.54</v>
          </cell>
          <cell r="I3344" t="str">
            <v>10/1/2025</v>
          </cell>
        </row>
        <row r="3345">
          <cell r="A3345">
            <v>41823</v>
          </cell>
          <cell r="B3345" t="str">
            <v xml:space="preserve">EXCISION OF OSSEOUS TUBEROSITIES, DENTOALVEOLAR STRUCTURES                      </v>
          </cell>
          <cell r="C3345">
            <v>542.53</v>
          </cell>
          <cell r="D3345">
            <v>382.84</v>
          </cell>
          <cell r="E3345">
            <v>542.53</v>
          </cell>
          <cell r="F3345">
            <v>382.84</v>
          </cell>
          <cell r="G3345">
            <v>488.28</v>
          </cell>
          <cell r="H3345">
            <v>344.56</v>
          </cell>
          <cell r="I3345" t="str">
            <v>10/1/2025</v>
          </cell>
        </row>
        <row r="3346">
          <cell r="A3346">
            <v>41825</v>
          </cell>
          <cell r="B3346" t="str">
            <v xml:space="preserve">REMOVAL OF DENTAL BONE GROWTH                                                   </v>
          </cell>
          <cell r="C3346">
            <v>223.15</v>
          </cell>
          <cell r="D3346">
            <v>126.22</v>
          </cell>
          <cell r="E3346">
            <v>223.15</v>
          </cell>
          <cell r="F3346">
            <v>126.22</v>
          </cell>
          <cell r="G3346">
            <v>200.84</v>
          </cell>
          <cell r="H3346">
            <v>113.6</v>
          </cell>
          <cell r="I3346" t="str">
            <v>10/1/2025</v>
          </cell>
        </row>
        <row r="3347">
          <cell r="A3347">
            <v>41826</v>
          </cell>
          <cell r="B3347" t="str">
            <v xml:space="preserve">REMOVAL OF DENTAL BONE GROWTH WITH SIMPLE REPAIR                                </v>
          </cell>
          <cell r="C3347">
            <v>306.83</v>
          </cell>
          <cell r="D3347">
            <v>202.93</v>
          </cell>
          <cell r="E3347">
            <v>306.83</v>
          </cell>
          <cell r="F3347">
            <v>202.93</v>
          </cell>
          <cell r="G3347">
            <v>276.14999999999998</v>
          </cell>
          <cell r="H3347">
            <v>182.64</v>
          </cell>
          <cell r="I3347" t="str">
            <v>10/1/2025</v>
          </cell>
        </row>
        <row r="3348">
          <cell r="A3348">
            <v>41827</v>
          </cell>
          <cell r="B3348" t="str">
            <v xml:space="preserve">REMOVAL OF GROWTH OF DENTAL BONE GROWTH WITH COMPLEX REPAIR                     </v>
          </cell>
          <cell r="C3348">
            <v>446.3</v>
          </cell>
          <cell r="D3348">
            <v>302.3</v>
          </cell>
          <cell r="E3348">
            <v>446.3</v>
          </cell>
          <cell r="F3348">
            <v>302.3</v>
          </cell>
          <cell r="G3348">
            <v>401.67</v>
          </cell>
          <cell r="H3348">
            <v>272.07</v>
          </cell>
          <cell r="I3348" t="str">
            <v>10/1/2025</v>
          </cell>
        </row>
        <row r="3349">
          <cell r="A3349">
            <v>41828</v>
          </cell>
          <cell r="B3349" t="str">
            <v xml:space="preserve">EXCISION OF HYPERPLASTIC ALVEOLAR MUCOSA, EACH QUADRANT (SPECIFY)               </v>
          </cell>
          <cell r="C3349">
            <v>362.27</v>
          </cell>
          <cell r="D3349">
            <v>230.47</v>
          </cell>
          <cell r="E3349">
            <v>362.27</v>
          </cell>
          <cell r="F3349">
            <v>230.47</v>
          </cell>
          <cell r="G3349">
            <v>326.04000000000002</v>
          </cell>
          <cell r="H3349">
            <v>207.42</v>
          </cell>
          <cell r="I3349" t="str">
            <v>10/1/2025</v>
          </cell>
        </row>
        <row r="3350">
          <cell r="A3350">
            <v>41830</v>
          </cell>
          <cell r="B3350" t="str">
            <v xml:space="preserve">ALVEOLECTOMY, INCLUDING CURETTAGE OF OSTEITIS OR SEQUESTRECTOMY                 </v>
          </cell>
          <cell r="C3350">
            <v>478.72</v>
          </cell>
          <cell r="D3350">
            <v>323.22000000000003</v>
          </cell>
          <cell r="E3350">
            <v>478.72</v>
          </cell>
          <cell r="F3350">
            <v>323.22000000000003</v>
          </cell>
          <cell r="G3350">
            <v>430.85</v>
          </cell>
          <cell r="H3350">
            <v>290.89999999999998</v>
          </cell>
          <cell r="I3350" t="str">
            <v>10/1/2025</v>
          </cell>
        </row>
        <row r="3351">
          <cell r="A3351">
            <v>41850</v>
          </cell>
          <cell r="B3351" t="str">
            <v xml:space="preserve">DESTRUCTION OF GROWTH OF STRUCTURE SUPPORTING TEETH                             </v>
          </cell>
          <cell r="C3351" t="str">
            <v>BR</v>
          </cell>
          <cell r="D3351" t="str">
            <v>BR</v>
          </cell>
          <cell r="E3351" t="str">
            <v>BR</v>
          </cell>
          <cell r="F3351" t="str">
            <v>BR</v>
          </cell>
          <cell r="G3351" t="str">
            <v>BR</v>
          </cell>
          <cell r="H3351" t="str">
            <v>BR</v>
          </cell>
          <cell r="I3351" t="str">
            <v>10/1/1982</v>
          </cell>
        </row>
        <row r="3352">
          <cell r="A3352">
            <v>41870</v>
          </cell>
          <cell r="B3352" t="str">
            <v xml:space="preserve">GRAFT OF MOUTH TISSUE LINING TO GUM SURFACE                                     </v>
          </cell>
          <cell r="C3352" t="str">
            <v>BR</v>
          </cell>
          <cell r="D3352" t="str">
            <v>BR</v>
          </cell>
          <cell r="E3352" t="str">
            <v>BR</v>
          </cell>
          <cell r="F3352" t="str">
            <v>BR</v>
          </cell>
          <cell r="G3352" t="str">
            <v>BR</v>
          </cell>
          <cell r="H3352" t="str">
            <v>BR</v>
          </cell>
          <cell r="I3352" t="str">
            <v>10/1/1982</v>
          </cell>
        </row>
        <row r="3353">
          <cell r="A3353">
            <v>41872</v>
          </cell>
          <cell r="B3353" t="str">
            <v xml:space="preserve">RESHAPING OF GUM                                                                </v>
          </cell>
          <cell r="C3353">
            <v>483.26</v>
          </cell>
          <cell r="D3353">
            <v>317.99</v>
          </cell>
          <cell r="E3353">
            <v>483.26</v>
          </cell>
          <cell r="F3353">
            <v>317.99</v>
          </cell>
          <cell r="G3353">
            <v>434.93</v>
          </cell>
          <cell r="H3353">
            <v>286.19</v>
          </cell>
          <cell r="I3353" t="str">
            <v>10/1/2025</v>
          </cell>
        </row>
        <row r="3354">
          <cell r="A3354">
            <v>41874</v>
          </cell>
          <cell r="B3354" t="str">
            <v xml:space="preserve">RESHAPING OF TOOTH SOCKET                                                       </v>
          </cell>
          <cell r="C3354">
            <v>402.37</v>
          </cell>
          <cell r="D3354">
            <v>258.70999999999998</v>
          </cell>
          <cell r="E3354">
            <v>402.37</v>
          </cell>
          <cell r="F3354">
            <v>258.70999999999998</v>
          </cell>
          <cell r="G3354">
            <v>362.13</v>
          </cell>
          <cell r="H3354">
            <v>232.84</v>
          </cell>
          <cell r="I3354" t="str">
            <v>10/1/2025</v>
          </cell>
        </row>
        <row r="3355">
          <cell r="A3355">
            <v>41899</v>
          </cell>
          <cell r="B3355" t="str">
            <v xml:space="preserve">OTHER PROCEDURE ON TEETH AND GUMS                                               </v>
          </cell>
          <cell r="C3355" t="str">
            <v>BR</v>
          </cell>
          <cell r="D3355" t="str">
            <v>BR</v>
          </cell>
          <cell r="E3355" t="str">
            <v>BR</v>
          </cell>
          <cell r="F3355" t="str">
            <v>BR</v>
          </cell>
          <cell r="G3355" t="str">
            <v>BR</v>
          </cell>
          <cell r="H3355" t="str">
            <v>BR</v>
          </cell>
          <cell r="I3355" t="str">
            <v>10/1/1982</v>
          </cell>
        </row>
        <row r="3356">
          <cell r="A3356">
            <v>42000</v>
          </cell>
          <cell r="B3356" t="str">
            <v xml:space="preserve">DRAINAGE OF ABSCESS OF ROOF OF MOUTH                                            </v>
          </cell>
          <cell r="C3356">
            <v>163.18</v>
          </cell>
          <cell r="D3356">
            <v>113.32</v>
          </cell>
          <cell r="E3356">
            <v>163.18</v>
          </cell>
          <cell r="F3356">
            <v>113.32</v>
          </cell>
          <cell r="G3356">
            <v>146.86000000000001</v>
          </cell>
          <cell r="H3356">
            <v>101.99</v>
          </cell>
          <cell r="I3356" t="str">
            <v>10/1/2025</v>
          </cell>
        </row>
        <row r="3357">
          <cell r="A3357">
            <v>42100</v>
          </cell>
          <cell r="B3357" t="str">
            <v xml:space="preserve">BIOPSY OF PALATE, UVULA                                                         </v>
          </cell>
          <cell r="C3357">
            <v>149.22999999999999</v>
          </cell>
          <cell r="D3357">
            <v>114.36</v>
          </cell>
          <cell r="E3357">
            <v>149.22999999999999</v>
          </cell>
          <cell r="F3357">
            <v>114.36</v>
          </cell>
          <cell r="G3357">
            <v>134.31</v>
          </cell>
          <cell r="H3357">
            <v>102.92</v>
          </cell>
          <cell r="I3357" t="str">
            <v>10/1/2025</v>
          </cell>
        </row>
        <row r="3358">
          <cell r="A3358">
            <v>42104</v>
          </cell>
          <cell r="B3358" t="str">
            <v xml:space="preserve">REMOVAL OF GROWTH OF ROOF OF MOUTH                                              </v>
          </cell>
          <cell r="C3358">
            <v>221.41</v>
          </cell>
          <cell r="D3358">
            <v>139.82</v>
          </cell>
          <cell r="E3358">
            <v>221.41</v>
          </cell>
          <cell r="F3358">
            <v>139.82</v>
          </cell>
          <cell r="G3358">
            <v>199.27</v>
          </cell>
          <cell r="H3358">
            <v>125.84</v>
          </cell>
          <cell r="I3358" t="str">
            <v>10/1/2025</v>
          </cell>
        </row>
        <row r="3359">
          <cell r="A3359">
            <v>42106</v>
          </cell>
          <cell r="B3359" t="str">
            <v xml:space="preserve">REMOVAL OF GROWTH OF ROOF OF MOUTH WITH SIMPLE CLOSURE                          </v>
          </cell>
          <cell r="C3359">
            <v>258.36</v>
          </cell>
          <cell r="D3359">
            <v>167.01</v>
          </cell>
          <cell r="E3359">
            <v>258.36</v>
          </cell>
          <cell r="F3359">
            <v>167.01</v>
          </cell>
          <cell r="G3359">
            <v>232.52</v>
          </cell>
          <cell r="H3359">
            <v>150.31</v>
          </cell>
          <cell r="I3359" t="str">
            <v>10/1/2025</v>
          </cell>
        </row>
        <row r="3360">
          <cell r="A3360">
            <v>42107</v>
          </cell>
          <cell r="B3360" t="str">
            <v xml:space="preserve">REMOVAL OF GROWTH OF ROOF OF MOUTH WITH LOCAL TISSUE GRAFT                      </v>
          </cell>
          <cell r="C3360">
            <v>460.24</v>
          </cell>
          <cell r="D3360">
            <v>338.21</v>
          </cell>
          <cell r="E3360">
            <v>460.24</v>
          </cell>
          <cell r="F3360">
            <v>338.21</v>
          </cell>
          <cell r="G3360">
            <v>414.22</v>
          </cell>
          <cell r="H3360">
            <v>304.39</v>
          </cell>
          <cell r="I3360" t="str">
            <v>10/1/2025</v>
          </cell>
        </row>
        <row r="3361">
          <cell r="A3361">
            <v>42120</v>
          </cell>
          <cell r="B3361" t="str">
            <v xml:space="preserve">RESECTION OF PALATE OR EXTENSIVE RESECTION OF LESION                            </v>
          </cell>
          <cell r="C3361">
            <v>1027.8800000000001</v>
          </cell>
          <cell r="D3361">
            <v>1027.8800000000001</v>
          </cell>
          <cell r="E3361">
            <v>1027.8800000000001</v>
          </cell>
          <cell r="F3361">
            <v>1027.8800000000001</v>
          </cell>
          <cell r="G3361">
            <v>925.09</v>
          </cell>
          <cell r="H3361">
            <v>925.09</v>
          </cell>
          <cell r="I3361" t="str">
            <v>10/1/2025</v>
          </cell>
        </row>
        <row r="3362">
          <cell r="A3362">
            <v>42140</v>
          </cell>
          <cell r="B3362" t="str">
            <v xml:space="preserve">REMOVAL OF SOFT TISSUE OF ROOF OF MOUTH                                         </v>
          </cell>
          <cell r="C3362">
            <v>313.11</v>
          </cell>
          <cell r="D3362">
            <v>169.8</v>
          </cell>
          <cell r="E3362">
            <v>313.11</v>
          </cell>
          <cell r="F3362">
            <v>169.8</v>
          </cell>
          <cell r="G3362">
            <v>281.8</v>
          </cell>
          <cell r="H3362">
            <v>152.82</v>
          </cell>
          <cell r="I3362" t="str">
            <v>10/1/2025</v>
          </cell>
        </row>
        <row r="3363">
          <cell r="A3363">
            <v>42145</v>
          </cell>
          <cell r="B3363" t="str">
            <v xml:space="preserve">COMPLEX REMOVAL OF SOFT TISSUE OF ROOF OF MOUTH                                 </v>
          </cell>
          <cell r="C3363">
            <v>709.19</v>
          </cell>
          <cell r="D3363">
            <v>709.19</v>
          </cell>
          <cell r="E3363">
            <v>709.19</v>
          </cell>
          <cell r="F3363">
            <v>709.19</v>
          </cell>
          <cell r="G3363">
            <v>638.27</v>
          </cell>
          <cell r="H3363">
            <v>638.27</v>
          </cell>
          <cell r="I3363" t="str">
            <v>10/1/2025</v>
          </cell>
        </row>
        <row r="3364">
          <cell r="A3364">
            <v>42160</v>
          </cell>
          <cell r="B3364" t="str">
            <v xml:space="preserve">DESTRUCTION OF GROWTH OR SOFT TISSUE OF ROOF OF MOUTH                           </v>
          </cell>
          <cell r="C3364">
            <v>228.73</v>
          </cell>
          <cell r="D3364">
            <v>144.69999999999999</v>
          </cell>
          <cell r="E3364">
            <v>228.73</v>
          </cell>
          <cell r="F3364">
            <v>144.69999999999999</v>
          </cell>
          <cell r="G3364">
            <v>205.86</v>
          </cell>
          <cell r="H3364">
            <v>130.22999999999999</v>
          </cell>
          <cell r="I3364" t="str">
            <v>10/1/2025</v>
          </cell>
        </row>
        <row r="3365">
          <cell r="A3365">
            <v>42180</v>
          </cell>
          <cell r="B3365" t="str">
            <v xml:space="preserve">REPAIR OF LACERATED ROOF OF MOUTH, 2.0 CM OR LESS                               </v>
          </cell>
          <cell r="C3365">
            <v>259.76</v>
          </cell>
          <cell r="D3365">
            <v>194.56</v>
          </cell>
          <cell r="E3365">
            <v>259.76</v>
          </cell>
          <cell r="F3365">
            <v>194.56</v>
          </cell>
          <cell r="G3365">
            <v>233.78</v>
          </cell>
          <cell r="H3365">
            <v>175.1</v>
          </cell>
          <cell r="I3365" t="str">
            <v>10/1/2025</v>
          </cell>
        </row>
        <row r="3366">
          <cell r="A3366">
            <v>42182</v>
          </cell>
          <cell r="B3366" t="str">
            <v xml:space="preserve">REPAIR OF LACERATED ROOF OF MOUTH, MORE THAN 2.0 CM                             </v>
          </cell>
          <cell r="C3366">
            <v>336.82</v>
          </cell>
          <cell r="D3366">
            <v>266.73</v>
          </cell>
          <cell r="E3366">
            <v>336.82</v>
          </cell>
          <cell r="F3366">
            <v>266.73</v>
          </cell>
          <cell r="G3366">
            <v>303.14</v>
          </cell>
          <cell r="H3366">
            <v>240.06</v>
          </cell>
          <cell r="I3366" t="str">
            <v>10/1/2025</v>
          </cell>
        </row>
        <row r="3367">
          <cell r="A3367">
            <v>42200</v>
          </cell>
          <cell r="B3367" t="str">
            <v xml:space="preserve">REPAIR OF DEFECT OF SOFT AND/OR HARD TISSUE OF ROOF OF MOUTH FOR CLEFT PALATE   </v>
          </cell>
          <cell r="C3367">
            <v>954.31</v>
          </cell>
          <cell r="D3367">
            <v>954.31</v>
          </cell>
          <cell r="E3367">
            <v>954.31</v>
          </cell>
          <cell r="F3367">
            <v>954.31</v>
          </cell>
          <cell r="G3367">
            <v>858.88</v>
          </cell>
          <cell r="H3367">
            <v>858.88</v>
          </cell>
          <cell r="I3367" t="str">
            <v>10/1/2025</v>
          </cell>
        </row>
        <row r="3368">
          <cell r="A3368">
            <v>42205</v>
          </cell>
          <cell r="B3368" t="str">
            <v xml:space="preserve">REPAIR OF DEFECT OF SOFT TISSUE OF ROOF OF MOUTH FOR CLEFT PALATE               </v>
          </cell>
          <cell r="C3368">
            <v>991.97</v>
          </cell>
          <cell r="D3368">
            <v>991.97</v>
          </cell>
          <cell r="E3368">
            <v>991.97</v>
          </cell>
          <cell r="F3368">
            <v>991.97</v>
          </cell>
          <cell r="G3368">
            <v>892.77</v>
          </cell>
          <cell r="H3368">
            <v>892.77</v>
          </cell>
          <cell r="I3368" t="str">
            <v>10/1/2025</v>
          </cell>
        </row>
        <row r="3369">
          <cell r="A3369">
            <v>42210</v>
          </cell>
          <cell r="B3369" t="str">
            <v xml:space="preserve">REPAIR OF CLEFT PALATE WITH BONE GRAFT                                          </v>
          </cell>
          <cell r="C3369">
            <v>1108.07</v>
          </cell>
          <cell r="D3369">
            <v>1108.07</v>
          </cell>
          <cell r="E3369">
            <v>1108.07</v>
          </cell>
          <cell r="F3369">
            <v>1108.07</v>
          </cell>
          <cell r="G3369">
            <v>997.26</v>
          </cell>
          <cell r="H3369">
            <v>997.26</v>
          </cell>
          <cell r="I3369" t="str">
            <v>10/1/2025</v>
          </cell>
        </row>
        <row r="3370">
          <cell r="A3370">
            <v>42215</v>
          </cell>
          <cell r="B3370" t="str">
            <v xml:space="preserve">REVISION OF PRIOR CLEFT PALATE REPAIR                                           </v>
          </cell>
          <cell r="C3370">
            <v>724.88</v>
          </cell>
          <cell r="D3370">
            <v>724.88</v>
          </cell>
          <cell r="E3370">
            <v>724.88</v>
          </cell>
          <cell r="F3370">
            <v>724.88</v>
          </cell>
          <cell r="G3370">
            <v>652.39</v>
          </cell>
          <cell r="H3370">
            <v>652.39</v>
          </cell>
          <cell r="I3370" t="str">
            <v>10/1/2025</v>
          </cell>
        </row>
        <row r="3371">
          <cell r="A3371">
            <v>42220</v>
          </cell>
          <cell r="B3371" t="str">
            <v xml:space="preserve">REPAIR OF CLEFT PALATE WITH PALATE LENGTHENING                                  </v>
          </cell>
          <cell r="C3371">
            <v>597.27</v>
          </cell>
          <cell r="D3371">
            <v>597.27</v>
          </cell>
          <cell r="E3371">
            <v>597.27</v>
          </cell>
          <cell r="F3371">
            <v>597.27</v>
          </cell>
          <cell r="G3371">
            <v>537.54</v>
          </cell>
          <cell r="H3371">
            <v>537.54</v>
          </cell>
          <cell r="I3371" t="str">
            <v>10/1/2025</v>
          </cell>
        </row>
        <row r="3372">
          <cell r="A3372">
            <v>42225</v>
          </cell>
          <cell r="B3372" t="str">
            <v xml:space="preserve">REPAIR OF CLEFT PALATE WITH LOCAL TISSUE GRAFT FROM THROAT                      </v>
          </cell>
          <cell r="C3372">
            <v>1016.02</v>
          </cell>
          <cell r="D3372">
            <v>1016.02</v>
          </cell>
          <cell r="E3372">
            <v>1016.02</v>
          </cell>
          <cell r="F3372">
            <v>1016.02</v>
          </cell>
          <cell r="G3372">
            <v>914.42</v>
          </cell>
          <cell r="H3372">
            <v>914.42</v>
          </cell>
          <cell r="I3372" t="str">
            <v>10/1/2025</v>
          </cell>
        </row>
        <row r="3373">
          <cell r="A3373">
            <v>42226</v>
          </cell>
          <cell r="B3373" t="str">
            <v xml:space="preserve">LENGTHENING OF ROOF OF MOUTH WITH THROAT TISSUE GRAFT                           </v>
          </cell>
          <cell r="C3373">
            <v>933.39</v>
          </cell>
          <cell r="D3373">
            <v>933.39</v>
          </cell>
          <cell r="E3373">
            <v>933.39</v>
          </cell>
          <cell r="F3373">
            <v>933.39</v>
          </cell>
          <cell r="G3373">
            <v>840.05</v>
          </cell>
          <cell r="H3373">
            <v>840.05</v>
          </cell>
          <cell r="I3373" t="str">
            <v>10/1/2025</v>
          </cell>
        </row>
        <row r="3374">
          <cell r="A3374">
            <v>42227</v>
          </cell>
          <cell r="B3374" t="str">
            <v xml:space="preserve">LENGTHENING OF ROOF OF MOUTH USING MUCOUS MEMBRANE TISSUE GRAFT                 </v>
          </cell>
          <cell r="C3374">
            <v>869.58</v>
          </cell>
          <cell r="D3374">
            <v>869.58</v>
          </cell>
          <cell r="E3374">
            <v>869.58</v>
          </cell>
          <cell r="F3374">
            <v>869.58</v>
          </cell>
          <cell r="G3374">
            <v>782.62</v>
          </cell>
          <cell r="H3374">
            <v>782.62</v>
          </cell>
          <cell r="I3374" t="str">
            <v>10/1/2025</v>
          </cell>
        </row>
        <row r="3375">
          <cell r="A3375">
            <v>42235</v>
          </cell>
          <cell r="B3375" t="str">
            <v>LENGTHENING OF ROOF OF MOUTH WITH TISSUE GRAFT FROM TISSUE SEPARATING NOSE AIRWA</v>
          </cell>
          <cell r="C3375">
            <v>764.98</v>
          </cell>
          <cell r="D3375">
            <v>764.98</v>
          </cell>
          <cell r="E3375">
            <v>764.98</v>
          </cell>
          <cell r="F3375">
            <v>764.98</v>
          </cell>
          <cell r="G3375">
            <v>688.48</v>
          </cell>
          <cell r="H3375">
            <v>688.48</v>
          </cell>
          <cell r="I3375" t="str">
            <v>10/1/2025</v>
          </cell>
        </row>
        <row r="3376">
          <cell r="A3376">
            <v>42260</v>
          </cell>
          <cell r="B3376" t="str">
            <v xml:space="preserve">REPAIR OF ABNORMAL CONNECTION FROM NASAL SINUS TO SKIN                          </v>
          </cell>
          <cell r="C3376">
            <v>882.14</v>
          </cell>
          <cell r="D3376">
            <v>692.81</v>
          </cell>
          <cell r="E3376">
            <v>882.14</v>
          </cell>
          <cell r="F3376">
            <v>692.81</v>
          </cell>
          <cell r="G3376">
            <v>793.93</v>
          </cell>
          <cell r="H3376">
            <v>623.53</v>
          </cell>
          <cell r="I3376" t="str">
            <v>10/1/2025</v>
          </cell>
        </row>
        <row r="3377">
          <cell r="A3377">
            <v>42280</v>
          </cell>
          <cell r="B3377" t="str">
            <v xml:space="preserve">MAXILLARY IMPRESSION FOR PALATAL PROSTHESIS                                     </v>
          </cell>
          <cell r="C3377">
            <v>180.26</v>
          </cell>
          <cell r="D3377">
            <v>112.27</v>
          </cell>
          <cell r="E3377">
            <v>180.26</v>
          </cell>
          <cell r="F3377">
            <v>112.27</v>
          </cell>
          <cell r="G3377">
            <v>162.22999999999999</v>
          </cell>
          <cell r="H3377">
            <v>101.04</v>
          </cell>
          <cell r="I3377" t="str">
            <v>10/1/2025</v>
          </cell>
        </row>
        <row r="3378">
          <cell r="A3378">
            <v>42281</v>
          </cell>
          <cell r="B3378" t="str">
            <v xml:space="preserve">INSERTION OF PIN-RETAINED PALATAL PROSTHESIS                                    </v>
          </cell>
          <cell r="C3378">
            <v>230.12</v>
          </cell>
          <cell r="D3378">
            <v>167.36</v>
          </cell>
          <cell r="E3378">
            <v>230.12</v>
          </cell>
          <cell r="F3378">
            <v>167.36</v>
          </cell>
          <cell r="G3378">
            <v>207.11</v>
          </cell>
          <cell r="H3378">
            <v>150.62</v>
          </cell>
          <cell r="I3378" t="str">
            <v>10/1/2025</v>
          </cell>
        </row>
        <row r="3379">
          <cell r="A3379">
            <v>42299</v>
          </cell>
          <cell r="B3379" t="str">
            <v xml:space="preserve">OTHER PROCEDURE ON ROOF OF MOUTH                                                </v>
          </cell>
          <cell r="C3379" t="str">
            <v>BR</v>
          </cell>
          <cell r="D3379" t="str">
            <v>BR</v>
          </cell>
          <cell r="E3379" t="str">
            <v>BR</v>
          </cell>
          <cell r="F3379" t="str">
            <v>BR</v>
          </cell>
          <cell r="G3379" t="str">
            <v>BR</v>
          </cell>
          <cell r="H3379" t="str">
            <v>BR</v>
          </cell>
          <cell r="I3379" t="str">
            <v>10/1/1982</v>
          </cell>
        </row>
        <row r="3380">
          <cell r="A3380">
            <v>42300</v>
          </cell>
          <cell r="B3380" t="str">
            <v xml:space="preserve">SIMPLE DRAINAGE OF ABSCESS OF SALIVA GLAND                                      </v>
          </cell>
          <cell r="C3380">
            <v>219.31</v>
          </cell>
          <cell r="D3380">
            <v>162.13</v>
          </cell>
          <cell r="E3380">
            <v>219.31</v>
          </cell>
          <cell r="F3380">
            <v>162.13</v>
          </cell>
          <cell r="G3380">
            <v>197.38</v>
          </cell>
          <cell r="H3380">
            <v>145.91999999999999</v>
          </cell>
          <cell r="I3380" t="str">
            <v>10/1/2025</v>
          </cell>
        </row>
        <row r="3381">
          <cell r="A3381">
            <v>42305</v>
          </cell>
          <cell r="B3381" t="str">
            <v xml:space="preserve">COMPLICATED DRAINAGE OF ABSCESS OF SALIVA GLAND                                 </v>
          </cell>
          <cell r="C3381">
            <v>449.09</v>
          </cell>
          <cell r="D3381">
            <v>449.09</v>
          </cell>
          <cell r="E3381">
            <v>449.09</v>
          </cell>
          <cell r="F3381">
            <v>449.09</v>
          </cell>
          <cell r="G3381">
            <v>404.18</v>
          </cell>
          <cell r="H3381">
            <v>404.18</v>
          </cell>
          <cell r="I3381" t="str">
            <v>10/1/2025</v>
          </cell>
        </row>
        <row r="3382">
          <cell r="A3382">
            <v>42310</v>
          </cell>
          <cell r="B3382" t="str">
            <v xml:space="preserve">DRAINAGE OF ABSCESS OF LOWER JAW FROM INSIDE OF MOUTH                           </v>
          </cell>
          <cell r="C3382">
            <v>175.38</v>
          </cell>
          <cell r="D3382">
            <v>140.51</v>
          </cell>
          <cell r="E3382">
            <v>175.38</v>
          </cell>
          <cell r="F3382">
            <v>140.51</v>
          </cell>
          <cell r="G3382">
            <v>157.84</v>
          </cell>
          <cell r="H3382">
            <v>126.46</v>
          </cell>
          <cell r="I3382" t="str">
            <v>10/1/2025</v>
          </cell>
        </row>
        <row r="3383">
          <cell r="A3383">
            <v>42320</v>
          </cell>
          <cell r="B3383" t="str">
            <v xml:space="preserve">DRAINAGE OF ABSCESS OF LOWER JAW FROM OUTSIDE OF MOUTH                          </v>
          </cell>
          <cell r="C3383">
            <v>265.33999999999997</v>
          </cell>
          <cell r="D3383">
            <v>185.84</v>
          </cell>
          <cell r="E3383">
            <v>265.33999999999997</v>
          </cell>
          <cell r="F3383">
            <v>185.84</v>
          </cell>
          <cell r="G3383">
            <v>238.81</v>
          </cell>
          <cell r="H3383">
            <v>167.26</v>
          </cell>
          <cell r="I3383" t="str">
            <v>10/1/2025</v>
          </cell>
        </row>
        <row r="3384">
          <cell r="A3384">
            <v>42330</v>
          </cell>
          <cell r="B3384" t="str">
            <v xml:space="preserve">UNCOMPLICATED REMOVAL OF SALIVA GLAND STONE FROM INSIDE MOUTH                   </v>
          </cell>
          <cell r="C3384">
            <v>239.54</v>
          </cell>
          <cell r="D3384">
            <v>171.2</v>
          </cell>
          <cell r="E3384">
            <v>239.54</v>
          </cell>
          <cell r="F3384">
            <v>171.2</v>
          </cell>
          <cell r="G3384">
            <v>215.59</v>
          </cell>
          <cell r="H3384">
            <v>154.08000000000001</v>
          </cell>
          <cell r="I3384" t="str">
            <v>10/1/2025</v>
          </cell>
        </row>
        <row r="3385">
          <cell r="A3385">
            <v>42335</v>
          </cell>
          <cell r="B3385" t="str">
            <v xml:space="preserve">COMPLICATED REMOVAL OF SALIVA GLAND STONE FROM INSIDE MOUTH                     </v>
          </cell>
          <cell r="C3385">
            <v>439.67</v>
          </cell>
          <cell r="D3385">
            <v>274.39999999999998</v>
          </cell>
          <cell r="E3385">
            <v>439.67</v>
          </cell>
          <cell r="F3385">
            <v>274.39999999999998</v>
          </cell>
          <cell r="G3385">
            <v>395.7</v>
          </cell>
          <cell r="H3385">
            <v>246.96</v>
          </cell>
          <cell r="I3385" t="str">
            <v>10/1/2025</v>
          </cell>
        </row>
        <row r="3386">
          <cell r="A3386">
            <v>42340</v>
          </cell>
          <cell r="B3386" t="str">
            <v xml:space="preserve">COMPLICATED REMOVAL OF SALIVA GLAND STONE                                       </v>
          </cell>
          <cell r="C3386">
            <v>542.17999999999995</v>
          </cell>
          <cell r="D3386">
            <v>357.74</v>
          </cell>
          <cell r="E3386">
            <v>542.17999999999995</v>
          </cell>
          <cell r="F3386">
            <v>357.74</v>
          </cell>
          <cell r="G3386">
            <v>487.96</v>
          </cell>
          <cell r="H3386">
            <v>321.97000000000003</v>
          </cell>
          <cell r="I3386" t="str">
            <v>10/1/2025</v>
          </cell>
        </row>
        <row r="3387">
          <cell r="A3387">
            <v>42400</v>
          </cell>
          <cell r="B3387" t="str">
            <v xml:space="preserve">NEEDLE BIOPSY OF SALIVA GLAND                                                   </v>
          </cell>
          <cell r="C3387">
            <v>96.23</v>
          </cell>
          <cell r="D3387">
            <v>54.39</v>
          </cell>
          <cell r="E3387">
            <v>96.23</v>
          </cell>
          <cell r="F3387">
            <v>54.39</v>
          </cell>
          <cell r="G3387">
            <v>86.61</v>
          </cell>
          <cell r="H3387">
            <v>48.95</v>
          </cell>
          <cell r="I3387" t="str">
            <v>10/1/2025</v>
          </cell>
        </row>
        <row r="3388">
          <cell r="A3388">
            <v>42405</v>
          </cell>
          <cell r="B3388" t="str">
            <v xml:space="preserve">BIOPSY OF SALIVA GLAND                                                          </v>
          </cell>
          <cell r="C3388">
            <v>312.76</v>
          </cell>
          <cell r="D3388">
            <v>235</v>
          </cell>
          <cell r="E3388">
            <v>312.76</v>
          </cell>
          <cell r="F3388">
            <v>235</v>
          </cell>
          <cell r="G3388">
            <v>281.48</v>
          </cell>
          <cell r="H3388">
            <v>211.5</v>
          </cell>
          <cell r="I3388" t="str">
            <v>10/1/2025</v>
          </cell>
        </row>
        <row r="3389">
          <cell r="A3389">
            <v>42408</v>
          </cell>
          <cell r="B3389" t="str">
            <v xml:space="preserve">EXCISION OF SUBLINGUAL SALIVARY CYST (RANULA)                                   </v>
          </cell>
          <cell r="C3389">
            <v>553.69000000000005</v>
          </cell>
          <cell r="D3389">
            <v>362.97</v>
          </cell>
          <cell r="E3389">
            <v>553.69000000000005</v>
          </cell>
          <cell r="F3389">
            <v>362.97</v>
          </cell>
          <cell r="G3389">
            <v>498.32</v>
          </cell>
          <cell r="H3389">
            <v>326.67</v>
          </cell>
          <cell r="I3389" t="str">
            <v>10/1/2025</v>
          </cell>
        </row>
        <row r="3390">
          <cell r="A3390">
            <v>42409</v>
          </cell>
          <cell r="B3390" t="str">
            <v xml:space="preserve">CREATION OF TRACT TO DRAIN CYST OF SALIVA GLAND                                 </v>
          </cell>
          <cell r="C3390">
            <v>400.97</v>
          </cell>
          <cell r="D3390">
            <v>242.67</v>
          </cell>
          <cell r="E3390">
            <v>400.97</v>
          </cell>
          <cell r="F3390">
            <v>242.67</v>
          </cell>
          <cell r="G3390">
            <v>360.87</v>
          </cell>
          <cell r="H3390">
            <v>218.4</v>
          </cell>
          <cell r="I3390" t="str">
            <v>10/1/2025</v>
          </cell>
        </row>
        <row r="3391">
          <cell r="A3391">
            <v>42410</v>
          </cell>
          <cell r="B3391" t="str">
            <v xml:space="preserve">REMOVAL OF GROWTH OF SALIVA GLAND OR SALIVA GLAND, LATERAL LOBE                 </v>
          </cell>
          <cell r="C3391">
            <v>650.27</v>
          </cell>
          <cell r="D3391">
            <v>650.27</v>
          </cell>
          <cell r="E3391">
            <v>650.27</v>
          </cell>
          <cell r="F3391">
            <v>650.27</v>
          </cell>
          <cell r="G3391">
            <v>585.24</v>
          </cell>
          <cell r="H3391">
            <v>585.24</v>
          </cell>
          <cell r="I3391" t="str">
            <v>10/1/2025</v>
          </cell>
        </row>
        <row r="3392">
          <cell r="A3392">
            <v>42415</v>
          </cell>
          <cell r="B3392" t="str">
            <v xml:space="preserve">REMOVAL OF GROWTH OF SALIVA GLAND WITH RELEASE OF FACIAL NERVE                  </v>
          </cell>
          <cell r="C3392">
            <v>1091.69</v>
          </cell>
          <cell r="D3392">
            <v>1091.69</v>
          </cell>
          <cell r="E3392">
            <v>1091.69</v>
          </cell>
          <cell r="F3392">
            <v>1091.69</v>
          </cell>
          <cell r="G3392">
            <v>982.52</v>
          </cell>
          <cell r="H3392">
            <v>982.52</v>
          </cell>
          <cell r="I3392" t="str">
            <v>10/1/2025</v>
          </cell>
        </row>
        <row r="3393">
          <cell r="A3393">
            <v>42420</v>
          </cell>
          <cell r="B3393" t="str">
            <v xml:space="preserve">REMOVAL OF GROWTH OF SALIVA GLAND OR SALIVA GLAND WITH RELEASE OF FACIAL NERVE  </v>
          </cell>
          <cell r="C3393">
            <v>1222.0899999999999</v>
          </cell>
          <cell r="D3393">
            <v>1222.0899999999999</v>
          </cell>
          <cell r="E3393">
            <v>1222.0899999999999</v>
          </cell>
          <cell r="F3393">
            <v>1222.0899999999999</v>
          </cell>
          <cell r="G3393">
            <v>1099.8800000000001</v>
          </cell>
          <cell r="H3393">
            <v>1099.8800000000001</v>
          </cell>
          <cell r="I3393" t="str">
            <v>10/1/2025</v>
          </cell>
        </row>
        <row r="3394">
          <cell r="A3394">
            <v>42425</v>
          </cell>
          <cell r="B3394" t="str">
            <v xml:space="preserve">REMOVAL OF GROWTH OF SALIVA GLAND OR SALIVA GLAND, AND FACIAL NERVE             </v>
          </cell>
          <cell r="C3394">
            <v>867.14</v>
          </cell>
          <cell r="D3394">
            <v>867.14</v>
          </cell>
          <cell r="E3394">
            <v>867.14</v>
          </cell>
          <cell r="F3394">
            <v>867.14</v>
          </cell>
          <cell r="G3394">
            <v>780.43</v>
          </cell>
          <cell r="H3394">
            <v>780.43</v>
          </cell>
          <cell r="I3394" t="str">
            <v>10/1/2025</v>
          </cell>
        </row>
        <row r="3395">
          <cell r="A3395">
            <v>42426</v>
          </cell>
          <cell r="B3395" t="str">
            <v>REMOVAL OF GROWTH OF SALIVA GLAND OR SALIVA GLAND, AND SURROUNDING LYMPH NODES O</v>
          </cell>
          <cell r="C3395">
            <v>1388.4</v>
          </cell>
          <cell r="D3395">
            <v>1388.4</v>
          </cell>
          <cell r="E3395">
            <v>1388.4</v>
          </cell>
          <cell r="F3395">
            <v>1388.4</v>
          </cell>
          <cell r="G3395">
            <v>1249.56</v>
          </cell>
          <cell r="H3395">
            <v>1249.56</v>
          </cell>
          <cell r="I3395" t="str">
            <v>10/1/2025</v>
          </cell>
        </row>
        <row r="3396">
          <cell r="A3396">
            <v>42440</v>
          </cell>
          <cell r="B3396" t="str">
            <v xml:space="preserve">REMOVAL OF SALIVA GLAND UNDER FLOOR OF MOUTH                                    </v>
          </cell>
          <cell r="C3396">
            <v>430.96</v>
          </cell>
          <cell r="D3396">
            <v>430.96</v>
          </cell>
          <cell r="E3396">
            <v>430.96</v>
          </cell>
          <cell r="F3396">
            <v>430.96</v>
          </cell>
          <cell r="G3396">
            <v>387.86</v>
          </cell>
          <cell r="H3396">
            <v>387.86</v>
          </cell>
          <cell r="I3396" t="str">
            <v>10/1/2025</v>
          </cell>
        </row>
        <row r="3397">
          <cell r="A3397">
            <v>42450</v>
          </cell>
          <cell r="B3397" t="str">
            <v xml:space="preserve">REMOVAL OF SALIVA GLAND UNDER TONGUE                                            </v>
          </cell>
          <cell r="C3397">
            <v>486.05</v>
          </cell>
          <cell r="D3397">
            <v>378.66</v>
          </cell>
          <cell r="E3397">
            <v>486.05</v>
          </cell>
          <cell r="F3397">
            <v>378.66</v>
          </cell>
          <cell r="G3397">
            <v>437.45</v>
          </cell>
          <cell r="H3397">
            <v>340.79</v>
          </cell>
          <cell r="I3397" t="str">
            <v>10/1/2025</v>
          </cell>
        </row>
        <row r="3398">
          <cell r="A3398">
            <v>42500</v>
          </cell>
          <cell r="B3398" t="str">
            <v xml:space="preserve">SIMPLE REPAIR OF SALIVARY DUCT                                                  </v>
          </cell>
          <cell r="C3398">
            <v>461.99</v>
          </cell>
          <cell r="D3398">
            <v>358.43</v>
          </cell>
          <cell r="E3398">
            <v>461.99</v>
          </cell>
          <cell r="F3398">
            <v>358.43</v>
          </cell>
          <cell r="G3398">
            <v>415.79</v>
          </cell>
          <cell r="H3398">
            <v>322.58999999999997</v>
          </cell>
          <cell r="I3398" t="str">
            <v>10/1/2025</v>
          </cell>
        </row>
        <row r="3399">
          <cell r="A3399">
            <v>42505</v>
          </cell>
          <cell r="B3399" t="str">
            <v xml:space="preserve">COMPLICATED PLASTIC REPAIR OF SALIVARY DUCT                                     </v>
          </cell>
          <cell r="C3399">
            <v>591.34</v>
          </cell>
          <cell r="D3399">
            <v>474.19</v>
          </cell>
          <cell r="E3399">
            <v>591.34</v>
          </cell>
          <cell r="F3399">
            <v>474.19</v>
          </cell>
          <cell r="G3399">
            <v>532.21</v>
          </cell>
          <cell r="H3399">
            <v>426.77</v>
          </cell>
          <cell r="I3399" t="str">
            <v>10/1/2025</v>
          </cell>
        </row>
        <row r="3400">
          <cell r="A3400">
            <v>42507</v>
          </cell>
          <cell r="B3400" t="str">
            <v>CREATION OF NEW DRAINAGE TRACTS OF MAJOR SALIVA GLAND DUCTS ON BOTH SIDES OF MOU</v>
          </cell>
          <cell r="C3400">
            <v>509.06</v>
          </cell>
          <cell r="D3400">
            <v>509.06</v>
          </cell>
          <cell r="E3400">
            <v>509.06</v>
          </cell>
          <cell r="F3400">
            <v>509.06</v>
          </cell>
          <cell r="G3400">
            <v>458.15</v>
          </cell>
          <cell r="H3400">
            <v>458.15</v>
          </cell>
          <cell r="I3400" t="str">
            <v>10/1/2025</v>
          </cell>
        </row>
        <row r="3401">
          <cell r="A3401">
            <v>42509</v>
          </cell>
          <cell r="B3401" t="str">
            <v>CREATION OF NEW DRAINAGE TRACTS OF MAJOR SALIVA GLAND DUCTS ON BOTH SIDES OF MOU</v>
          </cell>
          <cell r="C3401">
            <v>839.95</v>
          </cell>
          <cell r="D3401">
            <v>839.95</v>
          </cell>
          <cell r="E3401">
            <v>839.95</v>
          </cell>
          <cell r="F3401">
            <v>839.95</v>
          </cell>
          <cell r="G3401">
            <v>755.96</v>
          </cell>
          <cell r="H3401">
            <v>755.96</v>
          </cell>
          <cell r="I3401" t="str">
            <v>10/1/2025</v>
          </cell>
        </row>
        <row r="3402">
          <cell r="A3402">
            <v>42510</v>
          </cell>
          <cell r="B3402" t="str">
            <v>CREATION OF NEW DRAINAGE TRACTS OF MAJOR SALIVA GLAND DUCTS ON BOTH SIDES OF MOU</v>
          </cell>
          <cell r="C3402">
            <v>625.86</v>
          </cell>
          <cell r="D3402">
            <v>625.86</v>
          </cell>
          <cell r="E3402">
            <v>625.86</v>
          </cell>
          <cell r="F3402">
            <v>625.86</v>
          </cell>
          <cell r="G3402">
            <v>563.27</v>
          </cell>
          <cell r="H3402">
            <v>563.27</v>
          </cell>
          <cell r="I3402" t="str">
            <v>10/1/2025</v>
          </cell>
        </row>
        <row r="3403">
          <cell r="A3403">
            <v>42550</v>
          </cell>
          <cell r="B3403" t="str">
            <v xml:space="preserve">INJECTION OF CONTRAST FOR IMAGING OF SALIVA GLANDS                              </v>
          </cell>
          <cell r="C3403">
            <v>153.76</v>
          </cell>
          <cell r="D3403">
            <v>62.76</v>
          </cell>
          <cell r="E3403">
            <v>153.76</v>
          </cell>
          <cell r="F3403">
            <v>62.76</v>
          </cell>
          <cell r="G3403">
            <v>138.38</v>
          </cell>
          <cell r="H3403">
            <v>56.48</v>
          </cell>
          <cell r="I3403" t="str">
            <v>10/1/2025</v>
          </cell>
        </row>
        <row r="3404">
          <cell r="A3404">
            <v>42600</v>
          </cell>
          <cell r="B3404" t="str">
            <v xml:space="preserve">CLOSURE OF ABNORMAL DRAINAGE TRACT OF SALIVA GLAND                              </v>
          </cell>
          <cell r="C3404">
            <v>556.13</v>
          </cell>
          <cell r="D3404">
            <v>370.29</v>
          </cell>
          <cell r="E3404">
            <v>556.13</v>
          </cell>
          <cell r="F3404">
            <v>370.29</v>
          </cell>
          <cell r="G3404">
            <v>500.52</v>
          </cell>
          <cell r="H3404">
            <v>333.26</v>
          </cell>
          <cell r="I3404" t="str">
            <v>10/1/2025</v>
          </cell>
        </row>
        <row r="3405">
          <cell r="A3405">
            <v>42650</v>
          </cell>
          <cell r="B3405" t="str">
            <v xml:space="preserve">INSERTION OF PROBE TO WIDEN SALIVA GLAND DUCT                                   </v>
          </cell>
          <cell r="C3405">
            <v>76.709999999999994</v>
          </cell>
          <cell r="D3405">
            <v>61.71</v>
          </cell>
          <cell r="E3405">
            <v>76.709999999999994</v>
          </cell>
          <cell r="F3405">
            <v>61.71</v>
          </cell>
          <cell r="G3405">
            <v>69.040000000000006</v>
          </cell>
          <cell r="H3405">
            <v>55.54</v>
          </cell>
          <cell r="I3405" t="str">
            <v>10/1/2025</v>
          </cell>
        </row>
        <row r="3406">
          <cell r="A3406">
            <v>42660</v>
          </cell>
          <cell r="B3406" t="str">
            <v xml:space="preserve">DILATION OF SALIVA GLAND DUCT AND INSERTION OF TUBE                             </v>
          </cell>
          <cell r="C3406">
            <v>101.81</v>
          </cell>
          <cell r="D3406">
            <v>81.59</v>
          </cell>
          <cell r="E3406">
            <v>101.81</v>
          </cell>
          <cell r="F3406">
            <v>81.59</v>
          </cell>
          <cell r="G3406">
            <v>91.63</v>
          </cell>
          <cell r="H3406">
            <v>73.430000000000007</v>
          </cell>
          <cell r="I3406" t="str">
            <v>10/1/2025</v>
          </cell>
        </row>
        <row r="3407">
          <cell r="A3407">
            <v>42665</v>
          </cell>
          <cell r="B3407" t="str">
            <v xml:space="preserve">TYING OF SALIVA GLAND DUCT                                                      </v>
          </cell>
          <cell r="C3407">
            <v>381.44</v>
          </cell>
          <cell r="D3407">
            <v>226.98</v>
          </cell>
          <cell r="E3407">
            <v>381.44</v>
          </cell>
          <cell r="F3407">
            <v>226.98</v>
          </cell>
          <cell r="G3407">
            <v>343.3</v>
          </cell>
          <cell r="H3407">
            <v>204.28</v>
          </cell>
          <cell r="I3407" t="str">
            <v>10/1/2025</v>
          </cell>
        </row>
        <row r="3408">
          <cell r="A3408">
            <v>42699</v>
          </cell>
          <cell r="B3408" t="str">
            <v xml:space="preserve">OTHER PROCEDURE ON SALIVA GLAND OR DUCT                                         </v>
          </cell>
          <cell r="C3408" t="str">
            <v>BR</v>
          </cell>
          <cell r="D3408" t="str">
            <v>BR</v>
          </cell>
          <cell r="E3408" t="str">
            <v>BR</v>
          </cell>
          <cell r="F3408" t="str">
            <v>BR</v>
          </cell>
          <cell r="G3408" t="str">
            <v>BR</v>
          </cell>
          <cell r="H3408" t="str">
            <v>BR</v>
          </cell>
          <cell r="I3408" t="str">
            <v>10/1/1982</v>
          </cell>
        </row>
        <row r="3409">
          <cell r="A3409">
            <v>42700</v>
          </cell>
          <cell r="B3409" t="str">
            <v xml:space="preserve">DRAINAGE OF ABSCESS NEAR TONSIL                                                 </v>
          </cell>
          <cell r="C3409">
            <v>196.65</v>
          </cell>
          <cell r="D3409">
            <v>141.56</v>
          </cell>
          <cell r="E3409">
            <v>196.65</v>
          </cell>
          <cell r="F3409">
            <v>141.56</v>
          </cell>
          <cell r="G3409">
            <v>176.99</v>
          </cell>
          <cell r="H3409">
            <v>127.4</v>
          </cell>
          <cell r="I3409" t="str">
            <v>10/1/2025</v>
          </cell>
        </row>
        <row r="3410">
          <cell r="A3410">
            <v>42720</v>
          </cell>
          <cell r="B3410" t="str">
            <v xml:space="preserve">DRAINAGE OF ABSCESS OF THROAT FROM INSIDE MOUTH                                 </v>
          </cell>
          <cell r="C3410">
            <v>459.9</v>
          </cell>
          <cell r="D3410">
            <v>397.83</v>
          </cell>
          <cell r="E3410">
            <v>459.9</v>
          </cell>
          <cell r="F3410">
            <v>397.83</v>
          </cell>
          <cell r="G3410">
            <v>413.91</v>
          </cell>
          <cell r="H3410">
            <v>358.05</v>
          </cell>
          <cell r="I3410" t="str">
            <v>10/1/2025</v>
          </cell>
        </row>
        <row r="3411">
          <cell r="A3411">
            <v>42725</v>
          </cell>
          <cell r="B3411" t="str">
            <v xml:space="preserve">DRAINAGE OF ABSCESS OF THROAT FROM OUTSIDE MOUTH                                </v>
          </cell>
          <cell r="C3411">
            <v>825.3</v>
          </cell>
          <cell r="D3411">
            <v>825.3</v>
          </cell>
          <cell r="E3411">
            <v>825.3</v>
          </cell>
          <cell r="F3411">
            <v>825.3</v>
          </cell>
          <cell r="G3411">
            <v>742.77</v>
          </cell>
          <cell r="H3411">
            <v>742.77</v>
          </cell>
          <cell r="I3411" t="str">
            <v>10/1/2025</v>
          </cell>
        </row>
        <row r="3412">
          <cell r="A3412">
            <v>42800</v>
          </cell>
          <cell r="B3412" t="str">
            <v xml:space="preserve">BIOPSY; OROPHARYNX                                                              </v>
          </cell>
          <cell r="C3412">
            <v>161.78</v>
          </cell>
          <cell r="D3412">
            <v>122.03</v>
          </cell>
          <cell r="E3412">
            <v>161.78</v>
          </cell>
          <cell r="F3412">
            <v>122.03</v>
          </cell>
          <cell r="G3412">
            <v>145.6</v>
          </cell>
          <cell r="H3412">
            <v>109.83</v>
          </cell>
          <cell r="I3412" t="str">
            <v>10/1/2025</v>
          </cell>
        </row>
        <row r="3413">
          <cell r="A3413">
            <v>42804</v>
          </cell>
          <cell r="B3413" t="str">
            <v xml:space="preserve">SIMPLE BIOPSY OF GROWTH OF THROAT BEHIND NOSE                                   </v>
          </cell>
          <cell r="C3413">
            <v>218.96</v>
          </cell>
          <cell r="D3413">
            <v>127.26</v>
          </cell>
          <cell r="E3413">
            <v>218.96</v>
          </cell>
          <cell r="F3413">
            <v>127.26</v>
          </cell>
          <cell r="G3413">
            <v>197.06</v>
          </cell>
          <cell r="H3413">
            <v>114.53</v>
          </cell>
          <cell r="I3413" t="str">
            <v>10/1/2025</v>
          </cell>
        </row>
        <row r="3414">
          <cell r="A3414">
            <v>42806</v>
          </cell>
          <cell r="B3414" t="str">
            <v xml:space="preserve">COMPLEX BIOPSY OF GROWTH OF THROAT BEHIND NOSE                                  </v>
          </cell>
          <cell r="C3414">
            <v>245.12</v>
          </cell>
          <cell r="D3414">
            <v>146.79</v>
          </cell>
          <cell r="E3414">
            <v>245.12</v>
          </cell>
          <cell r="F3414">
            <v>146.79</v>
          </cell>
          <cell r="G3414">
            <v>220.61</v>
          </cell>
          <cell r="H3414">
            <v>132.11000000000001</v>
          </cell>
          <cell r="I3414" t="str">
            <v>10/1/2025</v>
          </cell>
        </row>
        <row r="3415">
          <cell r="A3415">
            <v>42808</v>
          </cell>
          <cell r="B3415" t="str">
            <v xml:space="preserve">REMOVAL OR DESTRUCTION OF GROWTH OF THROAT                                      </v>
          </cell>
          <cell r="C3415">
            <v>239.54</v>
          </cell>
          <cell r="D3415">
            <v>172.94</v>
          </cell>
          <cell r="E3415">
            <v>239.54</v>
          </cell>
          <cell r="F3415">
            <v>172.94</v>
          </cell>
          <cell r="G3415">
            <v>215.59</v>
          </cell>
          <cell r="H3415">
            <v>155.65</v>
          </cell>
          <cell r="I3415" t="str">
            <v>10/1/2025</v>
          </cell>
        </row>
        <row r="3416">
          <cell r="A3416">
            <v>42809</v>
          </cell>
          <cell r="B3416" t="str">
            <v xml:space="preserve">REMOVAL OF FOREIGN BODY IN THROAT                                               </v>
          </cell>
          <cell r="C3416">
            <v>209.9</v>
          </cell>
          <cell r="D3416">
            <v>130.4</v>
          </cell>
          <cell r="E3416">
            <v>209.9</v>
          </cell>
          <cell r="F3416">
            <v>130.4</v>
          </cell>
          <cell r="G3416">
            <v>188.91</v>
          </cell>
          <cell r="H3416">
            <v>117.36</v>
          </cell>
          <cell r="I3416" t="str">
            <v>10/1/2025</v>
          </cell>
        </row>
        <row r="3417">
          <cell r="A3417">
            <v>42810</v>
          </cell>
          <cell r="B3417" t="str">
            <v xml:space="preserve">REMOVAL OF CONGENITAL SKIN AND TISSUE CYST OF NECK                              </v>
          </cell>
          <cell r="C3417">
            <v>399.23</v>
          </cell>
          <cell r="D3417">
            <v>294.27999999999997</v>
          </cell>
          <cell r="E3417">
            <v>399.23</v>
          </cell>
          <cell r="F3417">
            <v>294.27999999999997</v>
          </cell>
          <cell r="G3417">
            <v>359.31</v>
          </cell>
          <cell r="H3417">
            <v>264.85000000000002</v>
          </cell>
          <cell r="I3417" t="str">
            <v>10/1/2025</v>
          </cell>
        </row>
        <row r="3418">
          <cell r="A3418">
            <v>42815</v>
          </cell>
          <cell r="B3418" t="str">
            <v xml:space="preserve">REMOVAL OF CONGENITAL CYST OR ABNORMAL DRAINAGE TRACT OF NECK AND/OR THROAT     </v>
          </cell>
          <cell r="C3418">
            <v>555.42999999999995</v>
          </cell>
          <cell r="D3418">
            <v>555.42999999999995</v>
          </cell>
          <cell r="E3418">
            <v>555.42999999999995</v>
          </cell>
          <cell r="F3418">
            <v>555.42999999999995</v>
          </cell>
          <cell r="G3418">
            <v>499.89</v>
          </cell>
          <cell r="H3418">
            <v>499.89</v>
          </cell>
          <cell r="I3418" t="str">
            <v>10/1/2025</v>
          </cell>
        </row>
        <row r="3419">
          <cell r="A3419">
            <v>42820</v>
          </cell>
          <cell r="B3419" t="str">
            <v xml:space="preserve">REMOVAL OF TONSILS AND ADENOID GLANDS (YOUNGER THAN 12 YEARS)                   </v>
          </cell>
          <cell r="C3419">
            <v>303.33999999999997</v>
          </cell>
          <cell r="D3419">
            <v>303.33999999999997</v>
          </cell>
          <cell r="E3419">
            <v>303.33999999999997</v>
          </cell>
          <cell r="F3419">
            <v>303.33999999999997</v>
          </cell>
          <cell r="G3419">
            <v>273.01</v>
          </cell>
          <cell r="H3419">
            <v>273.01</v>
          </cell>
          <cell r="I3419" t="str">
            <v>10/1/2025</v>
          </cell>
        </row>
        <row r="3420">
          <cell r="A3420">
            <v>42821</v>
          </cell>
          <cell r="B3420" t="str">
            <v xml:space="preserve">REMOVAL OF TONSILS AND ADENOID GLANDS (12 YEARS OR OLDER)                       </v>
          </cell>
          <cell r="C3420">
            <v>316.24</v>
          </cell>
          <cell r="D3420">
            <v>316.24</v>
          </cell>
          <cell r="E3420">
            <v>316.24</v>
          </cell>
          <cell r="F3420">
            <v>316.24</v>
          </cell>
          <cell r="G3420">
            <v>284.62</v>
          </cell>
          <cell r="H3420">
            <v>284.62</v>
          </cell>
          <cell r="I3420" t="str">
            <v>10/1/2025</v>
          </cell>
        </row>
        <row r="3421">
          <cell r="A3421">
            <v>42825</v>
          </cell>
          <cell r="B3421" t="str">
            <v xml:space="preserve">REMOVAL OF TONSILS (YOUNGER THAN 12 YEARS)                                      </v>
          </cell>
          <cell r="C3421">
            <v>280.68</v>
          </cell>
          <cell r="D3421">
            <v>280.68</v>
          </cell>
          <cell r="E3421">
            <v>280.68</v>
          </cell>
          <cell r="F3421">
            <v>280.68</v>
          </cell>
          <cell r="G3421">
            <v>252.61</v>
          </cell>
          <cell r="H3421">
            <v>252.61</v>
          </cell>
          <cell r="I3421" t="str">
            <v>10/1/2025</v>
          </cell>
        </row>
        <row r="3422">
          <cell r="A3422">
            <v>42826</v>
          </cell>
          <cell r="B3422" t="str">
            <v xml:space="preserve">REMOVAL OF TONSILS (12 YEARS OR OLDER)                                          </v>
          </cell>
          <cell r="C3422">
            <v>266.73</v>
          </cell>
          <cell r="D3422">
            <v>266.73</v>
          </cell>
          <cell r="E3422">
            <v>266.73</v>
          </cell>
          <cell r="F3422">
            <v>266.73</v>
          </cell>
          <cell r="G3422">
            <v>240.06</v>
          </cell>
          <cell r="H3422">
            <v>240.06</v>
          </cell>
          <cell r="I3422" t="str">
            <v>10/1/2025</v>
          </cell>
        </row>
        <row r="3423">
          <cell r="A3423">
            <v>42830</v>
          </cell>
          <cell r="B3423" t="str">
            <v xml:space="preserve">PRIMARY REMOVAL OF ADENOIDS (YOUNGER THAN 12 YEARS)                             </v>
          </cell>
          <cell r="C3423">
            <v>222.8</v>
          </cell>
          <cell r="D3423">
            <v>222.8</v>
          </cell>
          <cell r="E3423">
            <v>222.8</v>
          </cell>
          <cell r="F3423">
            <v>222.8</v>
          </cell>
          <cell r="G3423">
            <v>200.52</v>
          </cell>
          <cell r="H3423">
            <v>200.52</v>
          </cell>
          <cell r="I3423" t="str">
            <v>10/1/2025</v>
          </cell>
        </row>
        <row r="3424">
          <cell r="A3424">
            <v>42831</v>
          </cell>
          <cell r="B3424" t="str">
            <v xml:space="preserve">PRIMARY REMOVAL OF ADENOIDS (12 YEARS OR OLDER)                                 </v>
          </cell>
          <cell r="C3424">
            <v>241.63</v>
          </cell>
          <cell r="D3424">
            <v>241.63</v>
          </cell>
          <cell r="E3424">
            <v>241.63</v>
          </cell>
          <cell r="F3424">
            <v>241.63</v>
          </cell>
          <cell r="G3424">
            <v>217.47</v>
          </cell>
          <cell r="H3424">
            <v>217.47</v>
          </cell>
          <cell r="I3424" t="str">
            <v>10/1/2025</v>
          </cell>
        </row>
        <row r="3425">
          <cell r="A3425">
            <v>42835</v>
          </cell>
          <cell r="B3425" t="str">
            <v xml:space="preserve">SECONDARY REMOVAL OF ADENOIDS (YOUNGER THAN 12 YEARS)                           </v>
          </cell>
          <cell r="C3425">
            <v>207.46</v>
          </cell>
          <cell r="D3425">
            <v>207.46</v>
          </cell>
          <cell r="E3425">
            <v>207.46</v>
          </cell>
          <cell r="F3425">
            <v>207.46</v>
          </cell>
          <cell r="G3425">
            <v>186.71</v>
          </cell>
          <cell r="H3425">
            <v>186.71</v>
          </cell>
          <cell r="I3425" t="str">
            <v>10/1/2025</v>
          </cell>
        </row>
        <row r="3426">
          <cell r="A3426">
            <v>42836</v>
          </cell>
          <cell r="B3426" t="str">
            <v xml:space="preserve">SECONDARY REMOVAL OF ADENOIDS (12 YEARS OR OLDER)                               </v>
          </cell>
          <cell r="C3426">
            <v>256.62</v>
          </cell>
          <cell r="D3426">
            <v>256.62</v>
          </cell>
          <cell r="E3426">
            <v>256.62</v>
          </cell>
          <cell r="F3426">
            <v>256.62</v>
          </cell>
          <cell r="G3426">
            <v>230.96</v>
          </cell>
          <cell r="H3426">
            <v>230.96</v>
          </cell>
          <cell r="I3426" t="str">
            <v>10/1/2025</v>
          </cell>
        </row>
        <row r="3427">
          <cell r="A3427">
            <v>42842</v>
          </cell>
          <cell r="B3427" t="str">
            <v xml:space="preserve">EXTENSIVE REMOVAL OF TONSILS, TISSUE, MUSCLE, AND BONE                          </v>
          </cell>
          <cell r="C3427">
            <v>1033.1099999999999</v>
          </cell>
          <cell r="D3427">
            <v>1033.1099999999999</v>
          </cell>
          <cell r="E3427">
            <v>1033.1099999999999</v>
          </cell>
          <cell r="F3427">
            <v>1033.1099999999999</v>
          </cell>
          <cell r="G3427">
            <v>929.8</v>
          </cell>
          <cell r="H3427">
            <v>929.8</v>
          </cell>
          <cell r="I3427" t="str">
            <v>10/1/2025</v>
          </cell>
        </row>
        <row r="3428">
          <cell r="A3428">
            <v>42844</v>
          </cell>
          <cell r="B3428" t="str">
            <v xml:space="preserve">EXTENSIVE REMOVAL OF TONSILS, TISSUE, MUSCLE, AND BONE WITH LOCAL TISSUE GRAFT  </v>
          </cell>
          <cell r="C3428">
            <v>1406.19</v>
          </cell>
          <cell r="D3428">
            <v>1406.19</v>
          </cell>
          <cell r="E3428">
            <v>1406.19</v>
          </cell>
          <cell r="F3428">
            <v>1406.19</v>
          </cell>
          <cell r="G3428">
            <v>1265.57</v>
          </cell>
          <cell r="H3428">
            <v>1265.57</v>
          </cell>
          <cell r="I3428" t="str">
            <v>10/1/2025</v>
          </cell>
        </row>
        <row r="3429">
          <cell r="A3429">
            <v>42845</v>
          </cell>
          <cell r="B3429" t="str">
            <v xml:space="preserve">EXTENSIVE REMOVAL OF TONSILS, TISSUE, MUSCLE, AND BONE WITH OTHER TISSUE GRAFT  </v>
          </cell>
          <cell r="C3429">
            <v>2245.4299999999998</v>
          </cell>
          <cell r="D3429">
            <v>2245.4299999999998</v>
          </cell>
          <cell r="E3429">
            <v>2245.4299999999998</v>
          </cell>
          <cell r="F3429">
            <v>2245.4299999999998</v>
          </cell>
          <cell r="G3429">
            <v>2020.89</v>
          </cell>
          <cell r="H3429">
            <v>2020.89</v>
          </cell>
          <cell r="I3429" t="str">
            <v>10/1/2025</v>
          </cell>
        </row>
        <row r="3430">
          <cell r="A3430">
            <v>42860</v>
          </cell>
          <cell r="B3430" t="str">
            <v xml:space="preserve">EXCISION OF TONSIL TAGS                                                         </v>
          </cell>
          <cell r="C3430">
            <v>203.27</v>
          </cell>
          <cell r="D3430">
            <v>203.27</v>
          </cell>
          <cell r="E3430">
            <v>203.27</v>
          </cell>
          <cell r="F3430">
            <v>203.27</v>
          </cell>
          <cell r="G3430">
            <v>182.94</v>
          </cell>
          <cell r="H3430">
            <v>182.94</v>
          </cell>
          <cell r="I3430" t="str">
            <v>10/1/2025</v>
          </cell>
        </row>
        <row r="3431">
          <cell r="A3431">
            <v>42870</v>
          </cell>
          <cell r="B3431" t="str">
            <v xml:space="preserve">EXCISION OR DESTRUCTION LINGUAL TONSIL, ANY METHOD (SEPARATE PROCEDURE)         </v>
          </cell>
          <cell r="C3431">
            <v>603.20000000000005</v>
          </cell>
          <cell r="D3431">
            <v>603.20000000000005</v>
          </cell>
          <cell r="E3431">
            <v>603.20000000000005</v>
          </cell>
          <cell r="F3431">
            <v>603.20000000000005</v>
          </cell>
          <cell r="G3431">
            <v>542.88</v>
          </cell>
          <cell r="H3431">
            <v>542.88</v>
          </cell>
          <cell r="I3431" t="str">
            <v>10/1/2025</v>
          </cell>
        </row>
        <row r="3432">
          <cell r="A3432">
            <v>42890</v>
          </cell>
          <cell r="B3432" t="str">
            <v xml:space="preserve">LIMITED PHARYNGECTOMY                                                           </v>
          </cell>
          <cell r="C3432">
            <v>1446.28</v>
          </cell>
          <cell r="D3432">
            <v>1446.28</v>
          </cell>
          <cell r="E3432">
            <v>1446.28</v>
          </cell>
          <cell r="F3432">
            <v>1446.28</v>
          </cell>
          <cell r="G3432">
            <v>1301.6500000000001</v>
          </cell>
          <cell r="H3432">
            <v>1301.6500000000001</v>
          </cell>
          <cell r="I3432" t="str">
            <v>10/1/2025</v>
          </cell>
        </row>
        <row r="3433">
          <cell r="A3433">
            <v>42892</v>
          </cell>
          <cell r="B3433" t="str">
            <v xml:space="preserve">PARTIAL REMOVAL OF WALL OF THROAT WITH SUTURE REPAIR                            </v>
          </cell>
          <cell r="C3433">
            <v>1899.9</v>
          </cell>
          <cell r="D3433">
            <v>1899.9</v>
          </cell>
          <cell r="E3433">
            <v>1899.9</v>
          </cell>
          <cell r="F3433">
            <v>1899.9</v>
          </cell>
          <cell r="G3433">
            <v>1709.91</v>
          </cell>
          <cell r="H3433">
            <v>1709.91</v>
          </cell>
          <cell r="I3433" t="str">
            <v>10/1/2025</v>
          </cell>
        </row>
        <row r="3434">
          <cell r="A3434">
            <v>42894</v>
          </cell>
          <cell r="B3434" t="str">
            <v xml:space="preserve">REMOVAL OF THROAT TISSUE WITH TISSUE GRAFT                                      </v>
          </cell>
          <cell r="C3434">
            <v>2410.36</v>
          </cell>
          <cell r="D3434">
            <v>2410.36</v>
          </cell>
          <cell r="E3434">
            <v>2410.36</v>
          </cell>
          <cell r="F3434">
            <v>2410.36</v>
          </cell>
          <cell r="G3434">
            <v>2169.3200000000002</v>
          </cell>
          <cell r="H3434">
            <v>2169.3200000000002</v>
          </cell>
          <cell r="I3434" t="str">
            <v>10/1/2025</v>
          </cell>
        </row>
        <row r="3435">
          <cell r="A3435">
            <v>42900</v>
          </cell>
          <cell r="B3435" t="str">
            <v xml:space="preserve">SUTURE OF WOUND OR INJURY IN THROAT                                             </v>
          </cell>
          <cell r="C3435">
            <v>342.39</v>
          </cell>
          <cell r="D3435">
            <v>342.39</v>
          </cell>
          <cell r="E3435">
            <v>342.39</v>
          </cell>
          <cell r="F3435">
            <v>342.39</v>
          </cell>
          <cell r="G3435">
            <v>308.14999999999998</v>
          </cell>
          <cell r="H3435">
            <v>308.14999999999998</v>
          </cell>
          <cell r="I3435" t="str">
            <v>10/1/2025</v>
          </cell>
        </row>
        <row r="3436">
          <cell r="A3436">
            <v>42950</v>
          </cell>
          <cell r="B3436" t="str">
            <v xml:space="preserve">PLASTIC OR RECONSTRUCTIVE REPAIR OF THROAT                                      </v>
          </cell>
          <cell r="C3436">
            <v>815.19</v>
          </cell>
          <cell r="D3436">
            <v>815.19</v>
          </cell>
          <cell r="E3436">
            <v>815.19</v>
          </cell>
          <cell r="F3436">
            <v>815.19</v>
          </cell>
          <cell r="G3436">
            <v>733.67</v>
          </cell>
          <cell r="H3436">
            <v>733.67</v>
          </cell>
          <cell r="I3436" t="str">
            <v>10/1/2025</v>
          </cell>
        </row>
        <row r="3437">
          <cell r="A3437">
            <v>42953</v>
          </cell>
          <cell r="B3437" t="str">
            <v xml:space="preserve">REPAIR OF THROAT AT ESOPHAGUS                                                   </v>
          </cell>
          <cell r="C3437">
            <v>980.81</v>
          </cell>
          <cell r="D3437">
            <v>980.81</v>
          </cell>
          <cell r="E3437">
            <v>980.81</v>
          </cell>
          <cell r="F3437">
            <v>980.81</v>
          </cell>
          <cell r="G3437">
            <v>882.73</v>
          </cell>
          <cell r="H3437">
            <v>882.73</v>
          </cell>
          <cell r="I3437" t="str">
            <v>10/1/2025</v>
          </cell>
        </row>
        <row r="3438">
          <cell r="A3438">
            <v>42955</v>
          </cell>
          <cell r="B3438" t="str">
            <v xml:space="preserve">CREATION OF OPENING TO THROAT FOR FEEDING                                       </v>
          </cell>
          <cell r="C3438">
            <v>775.44</v>
          </cell>
          <cell r="D3438">
            <v>775.44</v>
          </cell>
          <cell r="E3438">
            <v>775.44</v>
          </cell>
          <cell r="F3438">
            <v>775.44</v>
          </cell>
          <cell r="G3438">
            <v>697.9</v>
          </cell>
          <cell r="H3438">
            <v>697.9</v>
          </cell>
          <cell r="I3438" t="str">
            <v>10/1/2025</v>
          </cell>
        </row>
        <row r="3439">
          <cell r="A3439">
            <v>42960</v>
          </cell>
          <cell r="B3439" t="str">
            <v xml:space="preserve">SIMPLE CONTROL OF BLEEDING OF THROAT                                            </v>
          </cell>
          <cell r="C3439">
            <v>167.01</v>
          </cell>
          <cell r="D3439">
            <v>167.01</v>
          </cell>
          <cell r="E3439">
            <v>167.01</v>
          </cell>
          <cell r="F3439">
            <v>167.01</v>
          </cell>
          <cell r="G3439">
            <v>150.31</v>
          </cell>
          <cell r="H3439">
            <v>150.31</v>
          </cell>
          <cell r="I3439" t="str">
            <v>10/1/2025</v>
          </cell>
        </row>
        <row r="3440">
          <cell r="A3440">
            <v>42961</v>
          </cell>
          <cell r="B3440" t="str">
            <v xml:space="preserve">CONTROL OROPHARYNGEAL HEMORRHAGE, PRIMARY OR SECONDARY (EG,                     </v>
          </cell>
          <cell r="C3440">
            <v>434.44</v>
          </cell>
          <cell r="D3440">
            <v>434.44</v>
          </cell>
          <cell r="E3440">
            <v>434.44</v>
          </cell>
          <cell r="F3440">
            <v>434.44</v>
          </cell>
          <cell r="G3440">
            <v>391</v>
          </cell>
          <cell r="H3440">
            <v>391</v>
          </cell>
          <cell r="I3440" t="str">
            <v>10/1/2025</v>
          </cell>
        </row>
        <row r="3441">
          <cell r="A3441">
            <v>42962</v>
          </cell>
          <cell r="B3441" t="str">
            <v xml:space="preserve">COMPLICATED CONTROL OF BLEEDING OF THROAT                                       </v>
          </cell>
          <cell r="C3441">
            <v>535.55999999999995</v>
          </cell>
          <cell r="D3441">
            <v>535.55999999999995</v>
          </cell>
          <cell r="E3441">
            <v>535.55999999999995</v>
          </cell>
          <cell r="F3441">
            <v>535.55999999999995</v>
          </cell>
          <cell r="G3441">
            <v>482</v>
          </cell>
          <cell r="H3441">
            <v>482</v>
          </cell>
          <cell r="I3441" t="str">
            <v>10/1/2025</v>
          </cell>
        </row>
        <row r="3442">
          <cell r="A3442">
            <v>42970</v>
          </cell>
          <cell r="B3442" t="str">
            <v xml:space="preserve">SIMPLE CONTROL OF BLEEDING OF THROAT WITH INSERTION OF PACKING                  </v>
          </cell>
          <cell r="C3442">
            <v>425.73</v>
          </cell>
          <cell r="D3442">
            <v>425.73</v>
          </cell>
          <cell r="E3442">
            <v>425.73</v>
          </cell>
          <cell r="F3442">
            <v>425.73</v>
          </cell>
          <cell r="G3442">
            <v>383.16</v>
          </cell>
          <cell r="H3442">
            <v>383.16</v>
          </cell>
          <cell r="I3442" t="str">
            <v>10/1/2025</v>
          </cell>
        </row>
        <row r="3443">
          <cell r="A3443">
            <v>42971</v>
          </cell>
          <cell r="B3443" t="str">
            <v xml:space="preserve">CONTROL OF NASOPHARYNGEAL HEMORRHAGE, PRIMARY OR SECONDARY (EG,                 </v>
          </cell>
          <cell r="C3443">
            <v>468.96</v>
          </cell>
          <cell r="D3443">
            <v>468.96</v>
          </cell>
          <cell r="E3443">
            <v>468.96</v>
          </cell>
          <cell r="F3443">
            <v>468.96</v>
          </cell>
          <cell r="G3443">
            <v>422.06</v>
          </cell>
          <cell r="H3443">
            <v>422.06</v>
          </cell>
          <cell r="I3443" t="str">
            <v>10/1/2025</v>
          </cell>
        </row>
        <row r="3444">
          <cell r="A3444">
            <v>42972</v>
          </cell>
          <cell r="B3444" t="str">
            <v xml:space="preserve">COMPLICATED CONTROL OF BLEEDING OF THROAT WITH INSERTION OF PACKING             </v>
          </cell>
          <cell r="C3444">
            <v>524.04999999999995</v>
          </cell>
          <cell r="D3444">
            <v>524.04999999999995</v>
          </cell>
          <cell r="E3444">
            <v>524.04999999999995</v>
          </cell>
          <cell r="F3444">
            <v>524.04999999999995</v>
          </cell>
          <cell r="G3444">
            <v>471.65</v>
          </cell>
          <cell r="H3444">
            <v>471.65</v>
          </cell>
          <cell r="I3444" t="str">
            <v>10/1/2025</v>
          </cell>
        </row>
        <row r="3445">
          <cell r="A3445">
            <v>42975</v>
          </cell>
          <cell r="B3445" t="str">
            <v>EVALUATION OF SLEEP-DISORDERED BREATHING BY EXAMINATION OF UPPER AIRWAY USING AN</v>
          </cell>
          <cell r="C3445">
            <v>99.72</v>
          </cell>
          <cell r="D3445">
            <v>99.72</v>
          </cell>
          <cell r="E3445">
            <v>99.72</v>
          </cell>
          <cell r="F3445">
            <v>99.72</v>
          </cell>
          <cell r="G3445">
            <v>89.75</v>
          </cell>
          <cell r="H3445">
            <v>89.75</v>
          </cell>
          <cell r="I3445" t="str">
            <v>10/1/2025</v>
          </cell>
        </row>
        <row r="3446">
          <cell r="A3446">
            <v>42999</v>
          </cell>
          <cell r="B3446" t="str">
            <v xml:space="preserve">OTHER PROCEDURE ON THROAT, ADENOIDS, OR TONSILS                                 </v>
          </cell>
          <cell r="C3446" t="str">
            <v>BR</v>
          </cell>
          <cell r="D3446" t="str">
            <v>BR</v>
          </cell>
          <cell r="E3446" t="str">
            <v>BR</v>
          </cell>
          <cell r="F3446" t="str">
            <v>BR</v>
          </cell>
          <cell r="G3446" t="str">
            <v>BR</v>
          </cell>
          <cell r="H3446" t="str">
            <v>BR</v>
          </cell>
          <cell r="I3446" t="str">
            <v>10/1/1982</v>
          </cell>
        </row>
        <row r="3447">
          <cell r="A3447">
            <v>43020</v>
          </cell>
          <cell r="B3447" t="str">
            <v xml:space="preserve">REMOVAL OF FOREIGN BODY IN ESOPHAGUS THROUGH NECK                               </v>
          </cell>
          <cell r="C3447">
            <v>584.37</v>
          </cell>
          <cell r="D3447">
            <v>584.37</v>
          </cell>
          <cell r="E3447">
            <v>584.37</v>
          </cell>
          <cell r="F3447">
            <v>584.37</v>
          </cell>
          <cell r="G3447">
            <v>525.92999999999995</v>
          </cell>
          <cell r="H3447">
            <v>525.92999999999995</v>
          </cell>
          <cell r="I3447" t="str">
            <v>10/1/2025</v>
          </cell>
        </row>
        <row r="3448">
          <cell r="A3448">
            <v>43030</v>
          </cell>
          <cell r="B3448" t="str">
            <v xml:space="preserve">INCISION OF MUSCLE AT UPPER ESOPHAGUS                                           </v>
          </cell>
          <cell r="C3448">
            <v>542.53</v>
          </cell>
          <cell r="D3448">
            <v>542.53</v>
          </cell>
          <cell r="E3448">
            <v>542.53</v>
          </cell>
          <cell r="F3448">
            <v>542.53</v>
          </cell>
          <cell r="G3448">
            <v>488.28</v>
          </cell>
          <cell r="H3448">
            <v>488.28</v>
          </cell>
          <cell r="I3448" t="str">
            <v>10/1/2025</v>
          </cell>
        </row>
        <row r="3449">
          <cell r="A3449">
            <v>43045</v>
          </cell>
          <cell r="B3449" t="str">
            <v xml:space="preserve">REMOVAL OF FOREIGN BODY IN ESOPHAGUS THROUGH CHEST                              </v>
          </cell>
          <cell r="C3449">
            <v>1320.76</v>
          </cell>
          <cell r="D3449">
            <v>1320.76</v>
          </cell>
          <cell r="E3449">
            <v>1320.76</v>
          </cell>
          <cell r="F3449">
            <v>1320.76</v>
          </cell>
          <cell r="G3449">
            <v>1188.68</v>
          </cell>
          <cell r="H3449">
            <v>1188.68</v>
          </cell>
          <cell r="I3449" t="str">
            <v>10/1/2025</v>
          </cell>
        </row>
        <row r="3450">
          <cell r="A3450">
            <v>43100</v>
          </cell>
          <cell r="B3450" t="str">
            <v xml:space="preserve">REMOVAL OF GROWTH OF ESOPHAGUS THROUGH NECK                                     </v>
          </cell>
          <cell r="C3450">
            <v>657.94</v>
          </cell>
          <cell r="D3450">
            <v>657.94</v>
          </cell>
          <cell r="E3450">
            <v>657.94</v>
          </cell>
          <cell r="F3450">
            <v>657.94</v>
          </cell>
          <cell r="G3450">
            <v>592.15</v>
          </cell>
          <cell r="H3450">
            <v>592.15</v>
          </cell>
          <cell r="I3450" t="str">
            <v>10/1/2025</v>
          </cell>
        </row>
        <row r="3451">
          <cell r="A3451">
            <v>43101</v>
          </cell>
          <cell r="B3451" t="str">
            <v xml:space="preserve">REMOVAL OF GROWTH OF ESOPHAGUS THROUGH CHEST OR ABDOMEN                         </v>
          </cell>
          <cell r="C3451">
            <v>1018.47</v>
          </cell>
          <cell r="D3451">
            <v>1018.47</v>
          </cell>
          <cell r="E3451">
            <v>1018.47</v>
          </cell>
          <cell r="F3451">
            <v>1018.47</v>
          </cell>
          <cell r="G3451">
            <v>916.62</v>
          </cell>
          <cell r="H3451">
            <v>916.62</v>
          </cell>
          <cell r="I3451" t="str">
            <v>10/1/2025</v>
          </cell>
        </row>
        <row r="3452">
          <cell r="A3452">
            <v>43107</v>
          </cell>
          <cell r="B3452" t="str">
            <v xml:space="preserve">REMOVAL OF ESOPHAGUS                                                            </v>
          </cell>
          <cell r="C3452">
            <v>2994.38</v>
          </cell>
          <cell r="D3452">
            <v>2994.38</v>
          </cell>
          <cell r="E3452">
            <v>2994.38</v>
          </cell>
          <cell r="F3452">
            <v>2994.38</v>
          </cell>
          <cell r="G3452">
            <v>2694.94</v>
          </cell>
          <cell r="H3452">
            <v>2694.94</v>
          </cell>
          <cell r="I3452" t="str">
            <v>10/1/2025</v>
          </cell>
        </row>
        <row r="3453">
          <cell r="A3453">
            <v>43108</v>
          </cell>
          <cell r="B3453" t="str">
            <v xml:space="preserve">REMOVAL OF ESOPHAGUS AND RECONSTRUCTION USING BOWEL GRAFT                       </v>
          </cell>
          <cell r="C3453">
            <v>4439.62</v>
          </cell>
          <cell r="D3453">
            <v>4439.62</v>
          </cell>
          <cell r="E3453">
            <v>4439.62</v>
          </cell>
          <cell r="F3453">
            <v>4439.62</v>
          </cell>
          <cell r="G3453">
            <v>3995.66</v>
          </cell>
          <cell r="H3453">
            <v>3995.66</v>
          </cell>
          <cell r="I3453" t="str">
            <v>10/1/2025</v>
          </cell>
        </row>
        <row r="3454">
          <cell r="A3454">
            <v>43112</v>
          </cell>
          <cell r="B3454" t="str">
            <v xml:space="preserve">REMOVAL OF ESOPHAGUS THROUGH CHEST                                              </v>
          </cell>
          <cell r="C3454">
            <v>3429.17</v>
          </cell>
          <cell r="D3454">
            <v>3429.17</v>
          </cell>
          <cell r="E3454">
            <v>3429.17</v>
          </cell>
          <cell r="F3454">
            <v>3429.17</v>
          </cell>
          <cell r="G3454">
            <v>3086.25</v>
          </cell>
          <cell r="H3454">
            <v>3086.25</v>
          </cell>
          <cell r="I3454" t="str">
            <v>10/1/2025</v>
          </cell>
        </row>
        <row r="3455">
          <cell r="A3455">
            <v>43113</v>
          </cell>
          <cell r="B3455" t="str">
            <v xml:space="preserve">REMOVAL OF ESOPHAGUS THROUGH CHEST AND RECONSTRUCTION USING BOWEL GRAFT         </v>
          </cell>
          <cell r="C3455">
            <v>4347.22</v>
          </cell>
          <cell r="D3455">
            <v>4347.22</v>
          </cell>
          <cell r="E3455">
            <v>4347.22</v>
          </cell>
          <cell r="F3455">
            <v>4347.22</v>
          </cell>
          <cell r="G3455">
            <v>3912.5</v>
          </cell>
          <cell r="H3455">
            <v>3912.5</v>
          </cell>
          <cell r="I3455" t="str">
            <v>10/1/2025</v>
          </cell>
        </row>
        <row r="3456">
          <cell r="A3456">
            <v>43116</v>
          </cell>
          <cell r="B3456" t="str">
            <v xml:space="preserve">PARTIAL REMOVAL OF UPPER ESOPHAGUS WITH RECONSTRUCTION USING BOWEL GRAFT        </v>
          </cell>
          <cell r="C3456">
            <v>4961.92</v>
          </cell>
          <cell r="D3456">
            <v>4961.92</v>
          </cell>
          <cell r="E3456">
            <v>4961.92</v>
          </cell>
          <cell r="F3456">
            <v>4961.92</v>
          </cell>
          <cell r="G3456">
            <v>4465.7299999999996</v>
          </cell>
          <cell r="H3456">
            <v>4465.7299999999996</v>
          </cell>
          <cell r="I3456" t="str">
            <v>10/1/2025</v>
          </cell>
        </row>
        <row r="3457">
          <cell r="A3457">
            <v>43117</v>
          </cell>
          <cell r="B3457" t="str">
            <v xml:space="preserve">PARTIAL ESOPHAGECTOMY, DISTAL TWO-THIRDS, WITH THORACOTOMY AND SEPARATE         </v>
          </cell>
          <cell r="C3457">
            <v>3276.45</v>
          </cell>
          <cell r="D3457">
            <v>3276.45</v>
          </cell>
          <cell r="E3457">
            <v>3276.45</v>
          </cell>
          <cell r="F3457">
            <v>3276.45</v>
          </cell>
          <cell r="G3457">
            <v>2948.81</v>
          </cell>
          <cell r="H3457">
            <v>2948.81</v>
          </cell>
          <cell r="I3457" t="str">
            <v>10/1/2025</v>
          </cell>
        </row>
        <row r="3458">
          <cell r="A3458">
            <v>43118</v>
          </cell>
          <cell r="B3458" t="str">
            <v xml:space="preserve">PARTIAL REMOVAL OF LOWER ESOPHAGUS THROUGH CHEST AND ABDOMEN WITH BOWEL GRAFT   </v>
          </cell>
          <cell r="C3458">
            <v>3624.08</v>
          </cell>
          <cell r="D3458">
            <v>3624.08</v>
          </cell>
          <cell r="E3458">
            <v>3624.08</v>
          </cell>
          <cell r="F3458">
            <v>3624.08</v>
          </cell>
          <cell r="G3458">
            <v>3261.67</v>
          </cell>
          <cell r="H3458">
            <v>3261.67</v>
          </cell>
          <cell r="I3458" t="str">
            <v>10/1/2025</v>
          </cell>
        </row>
        <row r="3459">
          <cell r="A3459">
            <v>43121</v>
          </cell>
          <cell r="B3459" t="str">
            <v xml:space="preserve">PARTIAL REMOVAL OF LOWER ESOPHAGUS THROUGH CHEST                                </v>
          </cell>
          <cell r="C3459">
            <v>2867.81</v>
          </cell>
          <cell r="D3459">
            <v>2867.81</v>
          </cell>
          <cell r="E3459">
            <v>2867.81</v>
          </cell>
          <cell r="F3459">
            <v>2867.81</v>
          </cell>
          <cell r="G3459">
            <v>2581.0300000000002</v>
          </cell>
          <cell r="H3459">
            <v>2581.0300000000002</v>
          </cell>
          <cell r="I3459" t="str">
            <v>10/1/2025</v>
          </cell>
        </row>
        <row r="3460">
          <cell r="A3460">
            <v>43122</v>
          </cell>
          <cell r="B3460" t="str">
            <v xml:space="preserve">PARTIAL REMOVAL OF LOWER ESOPHAGUS THROUGH ABDOMEN AND/OR CHEST                 </v>
          </cell>
          <cell r="C3460">
            <v>2607.6999999999998</v>
          </cell>
          <cell r="D3460">
            <v>2607.6999999999998</v>
          </cell>
          <cell r="E3460">
            <v>2607.6999999999998</v>
          </cell>
          <cell r="F3460">
            <v>2607.6999999999998</v>
          </cell>
          <cell r="G3460">
            <v>2346.9299999999998</v>
          </cell>
          <cell r="H3460">
            <v>2346.9299999999998</v>
          </cell>
          <cell r="I3460" t="str">
            <v>10/1/2025</v>
          </cell>
        </row>
        <row r="3461">
          <cell r="A3461">
            <v>43123</v>
          </cell>
          <cell r="B3461" t="str">
            <v xml:space="preserve">PARTIAL REMOVAL OF ESOPHAGUS WITH REPAIR USING BOWEL GRAFT                      </v>
          </cell>
          <cell r="C3461">
            <v>4505.51</v>
          </cell>
          <cell r="D3461">
            <v>4505.51</v>
          </cell>
          <cell r="E3461">
            <v>4505.51</v>
          </cell>
          <cell r="F3461">
            <v>4505.51</v>
          </cell>
          <cell r="G3461">
            <v>4054.96</v>
          </cell>
          <cell r="H3461">
            <v>4054.96</v>
          </cell>
          <cell r="I3461" t="str">
            <v>10/1/2025</v>
          </cell>
        </row>
        <row r="3462">
          <cell r="A3462">
            <v>43124</v>
          </cell>
          <cell r="B3462" t="str">
            <v xml:space="preserve">REMOVAL OF ESOPHAGUS WITH CREATION OF ARTIFICIAL OPENING INTO ESOPHAGUS         </v>
          </cell>
          <cell r="C3462">
            <v>3815.84</v>
          </cell>
          <cell r="D3462">
            <v>3815.84</v>
          </cell>
          <cell r="E3462">
            <v>3815.84</v>
          </cell>
          <cell r="F3462">
            <v>3815.84</v>
          </cell>
          <cell r="G3462">
            <v>3434.26</v>
          </cell>
          <cell r="H3462">
            <v>3434.26</v>
          </cell>
          <cell r="I3462" t="str">
            <v>10/1/2025</v>
          </cell>
        </row>
        <row r="3463">
          <cell r="A3463">
            <v>43130</v>
          </cell>
          <cell r="B3463" t="str">
            <v xml:space="preserve">REMOVAL OF DEFECT IN WALL OF ESOPHAGUS THROUGH NECK                             </v>
          </cell>
          <cell r="C3463">
            <v>815.54</v>
          </cell>
          <cell r="D3463">
            <v>815.54</v>
          </cell>
          <cell r="E3463">
            <v>815.54</v>
          </cell>
          <cell r="F3463">
            <v>815.54</v>
          </cell>
          <cell r="G3463">
            <v>733.99</v>
          </cell>
          <cell r="H3463">
            <v>733.99</v>
          </cell>
          <cell r="I3463" t="str">
            <v>10/1/2025</v>
          </cell>
        </row>
        <row r="3464">
          <cell r="A3464">
            <v>43135</v>
          </cell>
          <cell r="B3464" t="str">
            <v xml:space="preserve">REMOVAL OF DEFECT IN WALL OF ESOPHAGUS THROUGH CHEST                            </v>
          </cell>
          <cell r="C3464">
            <v>1479.41</v>
          </cell>
          <cell r="D3464">
            <v>1479.41</v>
          </cell>
          <cell r="E3464">
            <v>1479.41</v>
          </cell>
          <cell r="F3464">
            <v>1479.41</v>
          </cell>
          <cell r="G3464">
            <v>1331.47</v>
          </cell>
          <cell r="H3464">
            <v>1331.47</v>
          </cell>
          <cell r="I3464" t="str">
            <v>10/1/2025</v>
          </cell>
        </row>
        <row r="3465">
          <cell r="A3465">
            <v>43180</v>
          </cell>
          <cell r="B3465" t="str">
            <v xml:space="preserve">REMOVAL OF DEFECT IN WALL OF ESOPHAGUS USING A RIGID ENDOSCOPE                  </v>
          </cell>
          <cell r="C3465">
            <v>564.85</v>
          </cell>
          <cell r="D3465">
            <v>564.85</v>
          </cell>
          <cell r="E3465">
            <v>564.85</v>
          </cell>
          <cell r="F3465">
            <v>564.85</v>
          </cell>
          <cell r="G3465">
            <v>508.37</v>
          </cell>
          <cell r="H3465">
            <v>508.37</v>
          </cell>
          <cell r="I3465" t="str">
            <v>10/1/2025</v>
          </cell>
        </row>
        <row r="3466">
          <cell r="A3466">
            <v>43191</v>
          </cell>
          <cell r="B3466" t="str">
            <v xml:space="preserve">DIAGNOSTIC EXAM OF ESOPHAGUS USING AN ENDOSCOPE                                 </v>
          </cell>
          <cell r="C3466">
            <v>160.38999999999999</v>
          </cell>
          <cell r="D3466">
            <v>160.38999999999999</v>
          </cell>
          <cell r="E3466">
            <v>160.38999999999999</v>
          </cell>
          <cell r="F3466">
            <v>160.38999999999999</v>
          </cell>
          <cell r="G3466">
            <v>144.35</v>
          </cell>
          <cell r="H3466">
            <v>144.35</v>
          </cell>
          <cell r="I3466" t="str">
            <v>10/1/2025</v>
          </cell>
        </row>
        <row r="3467">
          <cell r="A3467">
            <v>43192</v>
          </cell>
          <cell r="B3467" t="str">
            <v xml:space="preserve">INJECTION INTO ESOPHAGUS USING AN ENDOSCOPE                                     </v>
          </cell>
          <cell r="C3467">
            <v>174.34</v>
          </cell>
          <cell r="D3467">
            <v>174.34</v>
          </cell>
          <cell r="E3467">
            <v>174.34</v>
          </cell>
          <cell r="F3467">
            <v>174.34</v>
          </cell>
          <cell r="G3467">
            <v>156.91</v>
          </cell>
          <cell r="H3467">
            <v>156.91</v>
          </cell>
          <cell r="I3467" t="str">
            <v>10/1/2025</v>
          </cell>
        </row>
        <row r="3468">
          <cell r="A3468">
            <v>43193</v>
          </cell>
          <cell r="B3468" t="str">
            <v xml:space="preserve">BIOPSY OF ESOPHAGUS USING A RIGID ENDOSCOPE                                     </v>
          </cell>
          <cell r="C3468">
            <v>174.68</v>
          </cell>
          <cell r="D3468">
            <v>174.68</v>
          </cell>
          <cell r="E3468">
            <v>174.68</v>
          </cell>
          <cell r="F3468">
            <v>174.68</v>
          </cell>
          <cell r="G3468">
            <v>157.21</v>
          </cell>
          <cell r="H3468">
            <v>157.21</v>
          </cell>
          <cell r="I3468" t="str">
            <v>10/1/2025</v>
          </cell>
        </row>
        <row r="3469">
          <cell r="A3469">
            <v>43194</v>
          </cell>
          <cell r="B3469" t="str">
            <v xml:space="preserve">REMOVAL OF FOREIGN BODIES FROM ESOPHAGUS USING A RIGID ENDOSCOPE                </v>
          </cell>
          <cell r="C3469">
            <v>197.35</v>
          </cell>
          <cell r="D3469">
            <v>197.35</v>
          </cell>
          <cell r="E3469">
            <v>197.35</v>
          </cell>
          <cell r="F3469">
            <v>197.35</v>
          </cell>
          <cell r="G3469">
            <v>177.62</v>
          </cell>
          <cell r="H3469">
            <v>177.62</v>
          </cell>
          <cell r="I3469" t="str">
            <v>10/1/2025</v>
          </cell>
        </row>
        <row r="3470">
          <cell r="A3470">
            <v>43195</v>
          </cell>
          <cell r="B3470" t="str">
            <v xml:space="preserve">BALLOON DILATION OF ESOPHAGUS USING A RIGID ENDOSCOPE, LESS THAN 3.0 CM         </v>
          </cell>
          <cell r="C3470">
            <v>190.72</v>
          </cell>
          <cell r="D3470">
            <v>190.72</v>
          </cell>
          <cell r="E3470">
            <v>190.72</v>
          </cell>
          <cell r="F3470">
            <v>190.72</v>
          </cell>
          <cell r="G3470">
            <v>171.65</v>
          </cell>
          <cell r="H3470">
            <v>171.65</v>
          </cell>
          <cell r="I3470" t="str">
            <v>10/1/2025</v>
          </cell>
        </row>
        <row r="3471">
          <cell r="A3471">
            <v>43196</v>
          </cell>
          <cell r="B3471" t="str">
            <v>ESOPHAGOSCOPY, RIGID, TRANSORAL; WITH INSERTION OF GUIDE WIRE FOLLOWED BY DILATI</v>
          </cell>
          <cell r="C3471">
            <v>201.88</v>
          </cell>
          <cell r="D3471">
            <v>201.88</v>
          </cell>
          <cell r="E3471">
            <v>201.88</v>
          </cell>
          <cell r="F3471">
            <v>201.88</v>
          </cell>
          <cell r="G3471">
            <v>181.69</v>
          </cell>
          <cell r="H3471">
            <v>181.69</v>
          </cell>
          <cell r="I3471" t="str">
            <v>10/1/2025</v>
          </cell>
        </row>
        <row r="3472">
          <cell r="A3472">
            <v>43197</v>
          </cell>
          <cell r="B3472" t="str">
            <v xml:space="preserve">DIAGNOSTIC EXAM OF ESOPHAGUS USING A FLEXIBLE ENDOSCOPE THROUGH NOSE            </v>
          </cell>
          <cell r="C3472">
            <v>196.65</v>
          </cell>
          <cell r="D3472">
            <v>83.68</v>
          </cell>
          <cell r="E3472">
            <v>196.65</v>
          </cell>
          <cell r="F3472">
            <v>83.68</v>
          </cell>
          <cell r="G3472">
            <v>176.99</v>
          </cell>
          <cell r="H3472">
            <v>75.31</v>
          </cell>
          <cell r="I3472" t="str">
            <v>10/1/2025</v>
          </cell>
        </row>
        <row r="3473">
          <cell r="A3473">
            <v>43198</v>
          </cell>
          <cell r="B3473" t="str">
            <v xml:space="preserve">BIOPSY OF ESOPHAGUS USING A FLEXIBLE ENDOSCOPE THROUGH NOSE                     </v>
          </cell>
          <cell r="C3473">
            <v>218.27</v>
          </cell>
          <cell r="D3473">
            <v>100.07</v>
          </cell>
          <cell r="E3473">
            <v>218.27</v>
          </cell>
          <cell r="F3473">
            <v>100.07</v>
          </cell>
          <cell r="G3473">
            <v>196.44</v>
          </cell>
          <cell r="H3473">
            <v>90.06</v>
          </cell>
          <cell r="I3473" t="str">
            <v>10/1/2025</v>
          </cell>
        </row>
        <row r="3474">
          <cell r="A3474">
            <v>43200</v>
          </cell>
          <cell r="B3474" t="str">
            <v xml:space="preserve">DIAGNOSTIC EXAM OF ESOPHAGUS USING A FLEXIBLE ENDOSCOPE THROUGH MOUTH           </v>
          </cell>
          <cell r="C3474">
            <v>265.33999999999997</v>
          </cell>
          <cell r="D3474">
            <v>89.26</v>
          </cell>
          <cell r="E3474">
            <v>265.33999999999997</v>
          </cell>
          <cell r="F3474">
            <v>89.26</v>
          </cell>
          <cell r="G3474">
            <v>238.81</v>
          </cell>
          <cell r="H3474">
            <v>80.33</v>
          </cell>
          <cell r="I3474" t="str">
            <v>10/1/2025</v>
          </cell>
        </row>
        <row r="3475">
          <cell r="A3475">
            <v>43201</v>
          </cell>
          <cell r="B3475" t="str">
            <v xml:space="preserve">INJECTION INTO ESOPHAGUS USING A FLEXIBLE ENDOSCOPE                             </v>
          </cell>
          <cell r="C3475">
            <v>262.89999999999998</v>
          </cell>
          <cell r="D3475">
            <v>105.65</v>
          </cell>
          <cell r="E3475">
            <v>262.89999999999998</v>
          </cell>
          <cell r="F3475">
            <v>105.65</v>
          </cell>
          <cell r="G3475">
            <v>236.61</v>
          </cell>
          <cell r="H3475">
            <v>95.09</v>
          </cell>
          <cell r="I3475" t="str">
            <v>10/1/2025</v>
          </cell>
        </row>
        <row r="3476">
          <cell r="A3476">
            <v>43202</v>
          </cell>
          <cell r="B3476" t="str">
            <v xml:space="preserve">BIOPSY OF ESOPHAGUS USING A FLEXIBLE ENDOSCOPE THROUGH MOUTH                    </v>
          </cell>
          <cell r="C3476">
            <v>354.25</v>
          </cell>
          <cell r="D3476">
            <v>104.6</v>
          </cell>
          <cell r="E3476">
            <v>354.25</v>
          </cell>
          <cell r="F3476">
            <v>104.6</v>
          </cell>
          <cell r="G3476">
            <v>318.83</v>
          </cell>
          <cell r="H3476">
            <v>94.14</v>
          </cell>
          <cell r="I3476" t="str">
            <v>10/1/2025</v>
          </cell>
        </row>
        <row r="3477">
          <cell r="A3477">
            <v>43204</v>
          </cell>
          <cell r="B3477" t="str">
            <v xml:space="preserve">INJECTION OF SWOLLEN VEIN OF ESOPHAGUS USING A FLEXIBLE ENDOSCOPE               </v>
          </cell>
          <cell r="C3477">
            <v>137.38</v>
          </cell>
          <cell r="D3477">
            <v>137.38</v>
          </cell>
          <cell r="E3477">
            <v>137.38</v>
          </cell>
          <cell r="F3477">
            <v>137.38</v>
          </cell>
          <cell r="G3477">
            <v>123.64</v>
          </cell>
          <cell r="H3477">
            <v>123.64</v>
          </cell>
          <cell r="I3477" t="str">
            <v>10/1/2025</v>
          </cell>
        </row>
        <row r="3478">
          <cell r="A3478">
            <v>43205</v>
          </cell>
          <cell r="B3478" t="str">
            <v xml:space="preserve">TYING OF DILATED VEINS OF ESOPHAGUS WITH BANDS USING A FLEXIBLE ENDOSCOPE       </v>
          </cell>
          <cell r="C3478">
            <v>142.61000000000001</v>
          </cell>
          <cell r="D3478">
            <v>142.61000000000001</v>
          </cell>
          <cell r="E3478">
            <v>142.61000000000001</v>
          </cell>
          <cell r="F3478">
            <v>142.61000000000001</v>
          </cell>
          <cell r="G3478">
            <v>128.35</v>
          </cell>
          <cell r="H3478">
            <v>128.35</v>
          </cell>
          <cell r="I3478" t="str">
            <v>10/1/2025</v>
          </cell>
        </row>
        <row r="3479">
          <cell r="A3479">
            <v>43206</v>
          </cell>
          <cell r="B3479" t="str">
            <v xml:space="preserve">MICROSCOPIC EXAM OF ESOPHAGUS USING A FLEXIBLE ENDOSCOPE                        </v>
          </cell>
          <cell r="C3479">
            <v>307.18</v>
          </cell>
          <cell r="D3479">
            <v>135.63</v>
          </cell>
          <cell r="E3479">
            <v>307.18</v>
          </cell>
          <cell r="F3479">
            <v>135.63</v>
          </cell>
          <cell r="G3479">
            <v>276.45999999999998</v>
          </cell>
          <cell r="H3479">
            <v>122.07</v>
          </cell>
          <cell r="I3479" t="str">
            <v>10/1/2025</v>
          </cell>
        </row>
        <row r="3480">
          <cell r="A3480">
            <v>43211</v>
          </cell>
          <cell r="B3480" t="str">
            <v xml:space="preserve">REMOVAL OF TISSUE LINING OF ESOPHAGUS USING A FLEXIBLE ENDOSCOPE                </v>
          </cell>
          <cell r="C3480">
            <v>237.44</v>
          </cell>
          <cell r="D3480">
            <v>237.44</v>
          </cell>
          <cell r="E3480">
            <v>237.44</v>
          </cell>
          <cell r="F3480">
            <v>237.44</v>
          </cell>
          <cell r="G3480">
            <v>213.7</v>
          </cell>
          <cell r="H3480">
            <v>213.7</v>
          </cell>
          <cell r="I3480" t="str">
            <v>10/1/2025</v>
          </cell>
        </row>
        <row r="3481">
          <cell r="A3481">
            <v>43212</v>
          </cell>
          <cell r="B3481" t="str">
            <v xml:space="preserve">PLACEMENT OF STENT IN ESOPHAGUS USING A FLEXIBLE ENDOSCOPE                      </v>
          </cell>
          <cell r="C3481">
            <v>191.77</v>
          </cell>
          <cell r="D3481">
            <v>191.77</v>
          </cell>
          <cell r="E3481">
            <v>191.77</v>
          </cell>
          <cell r="F3481">
            <v>191.77</v>
          </cell>
          <cell r="G3481">
            <v>172.59</v>
          </cell>
          <cell r="H3481">
            <v>172.59</v>
          </cell>
          <cell r="I3481" t="str">
            <v>10/1/2025</v>
          </cell>
        </row>
        <row r="3482">
          <cell r="A3482">
            <v>43213</v>
          </cell>
          <cell r="B3482" t="str">
            <v xml:space="preserve">DILATION OF ESOPHAGUS USING A FLEXIBLE ENDOSCOPE                                </v>
          </cell>
          <cell r="C3482">
            <v>1190.01</v>
          </cell>
          <cell r="D3482">
            <v>262.55</v>
          </cell>
          <cell r="E3482">
            <v>1190.01</v>
          </cell>
          <cell r="F3482">
            <v>262.55</v>
          </cell>
          <cell r="G3482">
            <v>1071.01</v>
          </cell>
          <cell r="H3482">
            <v>236.3</v>
          </cell>
          <cell r="I3482" t="str">
            <v>10/1/2025</v>
          </cell>
        </row>
        <row r="3483">
          <cell r="A3483">
            <v>43214</v>
          </cell>
          <cell r="B3483" t="str">
            <v xml:space="preserve">BALLOON DILATION OF ESOPHAGUS USING A FLEXIBLE ENDOSCOPE, 3.0 CM OR MORE        </v>
          </cell>
          <cell r="C3483">
            <v>198.39</v>
          </cell>
          <cell r="D3483">
            <v>198.39</v>
          </cell>
          <cell r="E3483">
            <v>198.39</v>
          </cell>
          <cell r="F3483">
            <v>198.39</v>
          </cell>
          <cell r="G3483">
            <v>178.55</v>
          </cell>
          <cell r="H3483">
            <v>178.55</v>
          </cell>
          <cell r="I3483" t="str">
            <v>10/1/2025</v>
          </cell>
        </row>
        <row r="3484">
          <cell r="A3484">
            <v>43215</v>
          </cell>
          <cell r="B3484" t="str">
            <v xml:space="preserve">REMOVAL OF FOREIGN BODIES IN ESOPHAGUS USING A FLEXIBLE ENDOSCOPE               </v>
          </cell>
          <cell r="C3484">
            <v>392.95</v>
          </cell>
          <cell r="D3484">
            <v>144</v>
          </cell>
          <cell r="E3484">
            <v>392.95</v>
          </cell>
          <cell r="F3484">
            <v>144</v>
          </cell>
          <cell r="G3484">
            <v>353.66</v>
          </cell>
          <cell r="H3484">
            <v>129.6</v>
          </cell>
          <cell r="I3484" t="str">
            <v>10/1/2025</v>
          </cell>
        </row>
        <row r="3485">
          <cell r="A3485">
            <v>43216</v>
          </cell>
          <cell r="B3485" t="str">
            <v>REMOVAL OF POLYPS OR GROWTHS OF ESOPHAGUS USING A FLEXIBLE ENDOSCOPE WITH ELECTR</v>
          </cell>
          <cell r="C3485">
            <v>406.9</v>
          </cell>
          <cell r="D3485">
            <v>135.97999999999999</v>
          </cell>
          <cell r="E3485">
            <v>406.9</v>
          </cell>
          <cell r="F3485">
            <v>135.97999999999999</v>
          </cell>
          <cell r="G3485">
            <v>366.21</v>
          </cell>
          <cell r="H3485">
            <v>122.38</v>
          </cell>
          <cell r="I3485" t="str">
            <v>10/1/2025</v>
          </cell>
        </row>
        <row r="3486">
          <cell r="A3486">
            <v>43217</v>
          </cell>
          <cell r="B3486" t="str">
            <v>REMOVAL OF POLYPS OR GROWTHS OF ESOPHAGUS USING A FLEXIBLE ENDOSCOPE WITH MECHAN</v>
          </cell>
          <cell r="C3486">
            <v>420.5</v>
          </cell>
          <cell r="D3486">
            <v>162.47999999999999</v>
          </cell>
          <cell r="E3486">
            <v>420.5</v>
          </cell>
          <cell r="F3486">
            <v>162.47999999999999</v>
          </cell>
          <cell r="G3486">
            <v>378.45</v>
          </cell>
          <cell r="H3486">
            <v>146.22999999999999</v>
          </cell>
          <cell r="I3486" t="str">
            <v>10/1/2025</v>
          </cell>
        </row>
        <row r="3487">
          <cell r="A3487">
            <v>43220</v>
          </cell>
          <cell r="B3487" t="str">
            <v xml:space="preserve">BALLOON DILATION OF ESOPHAGUS USING A FLEXIBLE ENDOSCOPE, LESS THAN 3.0 CM      </v>
          </cell>
          <cell r="C3487">
            <v>870.98</v>
          </cell>
          <cell r="D3487">
            <v>120.64</v>
          </cell>
          <cell r="E3487">
            <v>870.98</v>
          </cell>
          <cell r="F3487">
            <v>120.64</v>
          </cell>
          <cell r="G3487">
            <v>783.88</v>
          </cell>
          <cell r="H3487">
            <v>108.58</v>
          </cell>
          <cell r="I3487" t="str">
            <v>10/1/2025</v>
          </cell>
        </row>
        <row r="3488">
          <cell r="A3488">
            <v>43226</v>
          </cell>
          <cell r="B3488" t="str">
            <v xml:space="preserve">DILATION OF ESOPHAGUS WITH INSERTION OF GUIDE WIRE USING A FLEXIBLE ENDOSCOPE   </v>
          </cell>
          <cell r="C3488">
            <v>387.02</v>
          </cell>
          <cell r="D3488">
            <v>133.19</v>
          </cell>
          <cell r="E3488">
            <v>387.02</v>
          </cell>
          <cell r="F3488">
            <v>133.19</v>
          </cell>
          <cell r="G3488">
            <v>348.32</v>
          </cell>
          <cell r="H3488">
            <v>119.87</v>
          </cell>
          <cell r="I3488" t="str">
            <v>10/1/2025</v>
          </cell>
        </row>
        <row r="3489">
          <cell r="A3489">
            <v>43227</v>
          </cell>
          <cell r="B3489" t="str">
            <v xml:space="preserve">CONTROL OF BLEEDING IN ESOPHAGUS USING A FLEXIBLE ENDOSCOPE                     </v>
          </cell>
          <cell r="C3489">
            <v>586.80999999999995</v>
          </cell>
          <cell r="D3489">
            <v>167.36</v>
          </cell>
          <cell r="E3489">
            <v>586.80999999999995</v>
          </cell>
          <cell r="F3489">
            <v>167.36</v>
          </cell>
          <cell r="G3489">
            <v>528.13</v>
          </cell>
          <cell r="H3489">
            <v>150.62</v>
          </cell>
          <cell r="I3489" t="str">
            <v>10/1/2025</v>
          </cell>
        </row>
        <row r="3490">
          <cell r="A3490">
            <v>43229</v>
          </cell>
          <cell r="B3490" t="str">
            <v xml:space="preserve">DESTRUCTION OF POLYP OR GROWTH OF ESOPHAGUS USING A FLEXIBLE ENDOSCOPE          </v>
          </cell>
          <cell r="C3490">
            <v>697.34</v>
          </cell>
          <cell r="D3490">
            <v>199.09</v>
          </cell>
          <cell r="E3490">
            <v>697.34</v>
          </cell>
          <cell r="F3490">
            <v>199.09</v>
          </cell>
          <cell r="G3490">
            <v>627.61</v>
          </cell>
          <cell r="H3490">
            <v>179.18</v>
          </cell>
          <cell r="I3490" t="str">
            <v>10/1/2025</v>
          </cell>
        </row>
        <row r="3491">
          <cell r="A3491">
            <v>43231</v>
          </cell>
          <cell r="B3491" t="str">
            <v xml:space="preserve">ULTRASOUND EXAM OF ESOPHAGUS USING A FLEXIBLE ENDOSCOPE                         </v>
          </cell>
          <cell r="C3491">
            <v>157.94999999999999</v>
          </cell>
          <cell r="D3491">
            <v>157.94999999999999</v>
          </cell>
          <cell r="E3491">
            <v>157.94999999999999</v>
          </cell>
          <cell r="F3491">
            <v>157.94999999999999</v>
          </cell>
          <cell r="G3491">
            <v>142.16</v>
          </cell>
          <cell r="H3491">
            <v>142.16</v>
          </cell>
          <cell r="I3491" t="str">
            <v>10/1/2025</v>
          </cell>
        </row>
        <row r="3492">
          <cell r="A3492">
            <v>43232</v>
          </cell>
          <cell r="B3492" t="str">
            <v>ULTRASOUND GUIDED FINE NEEDLE ASPIRATION OR BIOPSY OF ESOPHAGUS USING A FLEXIBLE</v>
          </cell>
          <cell r="C3492">
            <v>200.83</v>
          </cell>
          <cell r="D3492">
            <v>200.83</v>
          </cell>
          <cell r="E3492">
            <v>200.83</v>
          </cell>
          <cell r="F3492">
            <v>200.83</v>
          </cell>
          <cell r="G3492">
            <v>180.75</v>
          </cell>
          <cell r="H3492">
            <v>180.75</v>
          </cell>
          <cell r="I3492" t="str">
            <v>10/1/2025</v>
          </cell>
        </row>
        <row r="3493">
          <cell r="A3493">
            <v>43233</v>
          </cell>
          <cell r="B3493" t="str">
            <v>BALLOON DILATION OF ESOPHAGUS, STOMACH, AND/OR UPPER SMALL BOWEL USING A FLEXIBL</v>
          </cell>
          <cell r="C3493">
            <v>231.52</v>
          </cell>
          <cell r="D3493">
            <v>231.52</v>
          </cell>
          <cell r="E3493">
            <v>231.52</v>
          </cell>
          <cell r="F3493">
            <v>231.52</v>
          </cell>
          <cell r="G3493">
            <v>208.37</v>
          </cell>
          <cell r="H3493">
            <v>208.37</v>
          </cell>
          <cell r="I3493" t="str">
            <v>10/1/2025</v>
          </cell>
        </row>
        <row r="3494">
          <cell r="A3494">
            <v>43235</v>
          </cell>
          <cell r="B3494" t="str">
            <v>DIAGNOSTIC EXAM OF ESOPHAGUS, STOMACH, AND/OR UPPER SMALL BOWEL USING A FLEXIBLE</v>
          </cell>
          <cell r="C3494">
            <v>291.14</v>
          </cell>
          <cell r="D3494">
            <v>124.82</v>
          </cell>
          <cell r="E3494">
            <v>291.14</v>
          </cell>
          <cell r="F3494">
            <v>124.82</v>
          </cell>
          <cell r="G3494">
            <v>262.02999999999997</v>
          </cell>
          <cell r="H3494">
            <v>112.34</v>
          </cell>
          <cell r="I3494" t="str">
            <v>10/1/2025</v>
          </cell>
        </row>
        <row r="3495">
          <cell r="A3495">
            <v>43236</v>
          </cell>
          <cell r="B3495" t="str">
            <v>INJECTION OF ESOPHAGUS, STOMACH, AND/OR UPPER SMALL BOWEL USING A FLEXIBLE ENDOS</v>
          </cell>
          <cell r="C3495">
            <v>399.92</v>
          </cell>
          <cell r="D3495">
            <v>140.16999999999999</v>
          </cell>
          <cell r="E3495">
            <v>399.92</v>
          </cell>
          <cell r="F3495">
            <v>140.16999999999999</v>
          </cell>
          <cell r="G3495">
            <v>359.93</v>
          </cell>
          <cell r="H3495">
            <v>126.15</v>
          </cell>
          <cell r="I3495" t="str">
            <v>10/1/2025</v>
          </cell>
        </row>
        <row r="3496">
          <cell r="A3496">
            <v>43237</v>
          </cell>
          <cell r="B3496" t="str">
            <v>ULTRASOUND EXAM OF ESOPHAGUS, STOMACH, AND/OR UPPER SMALL BOWEL USING A FLEXIBLE</v>
          </cell>
          <cell r="C3496">
            <v>197.7</v>
          </cell>
          <cell r="D3496">
            <v>197.7</v>
          </cell>
          <cell r="E3496">
            <v>197.7</v>
          </cell>
          <cell r="F3496">
            <v>197.7</v>
          </cell>
          <cell r="G3496">
            <v>177.93</v>
          </cell>
          <cell r="H3496">
            <v>177.93</v>
          </cell>
          <cell r="I3496" t="str">
            <v>10/1/2025</v>
          </cell>
        </row>
        <row r="3497">
          <cell r="A3497">
            <v>43238</v>
          </cell>
          <cell r="B3497" t="str">
            <v>ULTRASOUND GUIDED NEEDLE ASPIRATION OR BIOPSY OF ESOPHAGUS USING A FLEXIBLE ENDO</v>
          </cell>
          <cell r="C3497">
            <v>235.35</v>
          </cell>
          <cell r="D3497">
            <v>235.35</v>
          </cell>
          <cell r="E3497">
            <v>235.35</v>
          </cell>
          <cell r="F3497">
            <v>235.35</v>
          </cell>
          <cell r="G3497">
            <v>211.82</v>
          </cell>
          <cell r="H3497">
            <v>211.82</v>
          </cell>
          <cell r="I3497" t="str">
            <v>10/1/2025</v>
          </cell>
        </row>
        <row r="3498">
          <cell r="A3498">
            <v>43239</v>
          </cell>
          <cell r="B3498" t="str">
            <v>BIOPSY OF ESOPHAGUS, STOMACH, AND/OR UPPER SMALL BOWEL USING A FLEXIBLE ENDOSCOP</v>
          </cell>
          <cell r="C3498">
            <v>376.21</v>
          </cell>
          <cell r="D3498">
            <v>140.16999999999999</v>
          </cell>
          <cell r="E3498">
            <v>376.21</v>
          </cell>
          <cell r="F3498">
            <v>140.16999999999999</v>
          </cell>
          <cell r="G3498">
            <v>338.59</v>
          </cell>
          <cell r="H3498">
            <v>126.15</v>
          </cell>
          <cell r="I3498" t="str">
            <v>10/1/2025</v>
          </cell>
        </row>
        <row r="3499">
          <cell r="A3499">
            <v>43240</v>
          </cell>
          <cell r="B3499" t="str">
            <v>DRAINAGE OF FLUID COLLECTION OF ESOPHAGUS, STOMACH, AND/OR UPPER SMALL BOWEL USI</v>
          </cell>
          <cell r="C3499">
            <v>395.04</v>
          </cell>
          <cell r="D3499">
            <v>395.04</v>
          </cell>
          <cell r="E3499">
            <v>395.04</v>
          </cell>
          <cell r="F3499">
            <v>395.04</v>
          </cell>
          <cell r="G3499">
            <v>355.54</v>
          </cell>
          <cell r="H3499">
            <v>355.54</v>
          </cell>
          <cell r="I3499" t="str">
            <v>10/1/2025</v>
          </cell>
        </row>
        <row r="3500">
          <cell r="A3500">
            <v>43241</v>
          </cell>
          <cell r="B3500" t="str">
            <v xml:space="preserve">INSERTION OF TUBE OR TUBE IN ESOPHAGUS, STOMACH, AND/OR UPPER SMALL BOWEL USING </v>
          </cell>
          <cell r="C3500">
            <v>144.69999999999999</v>
          </cell>
          <cell r="D3500">
            <v>144.69999999999999</v>
          </cell>
          <cell r="E3500">
            <v>144.69999999999999</v>
          </cell>
          <cell r="F3500">
            <v>144.69999999999999</v>
          </cell>
          <cell r="G3500">
            <v>130.22999999999999</v>
          </cell>
          <cell r="H3500">
            <v>130.22999999999999</v>
          </cell>
          <cell r="I3500" t="str">
            <v>10/1/2025</v>
          </cell>
        </row>
        <row r="3501">
          <cell r="A3501">
            <v>43242</v>
          </cell>
          <cell r="B3501" t="str">
            <v>ULTRASOUND GUIDED NEEDLE ASPIRATION OR BIOPSY OF ESOPHAGUS, STOMACH, AND/OR UPPE</v>
          </cell>
          <cell r="C3501">
            <v>265.33999999999997</v>
          </cell>
          <cell r="D3501">
            <v>265.33999999999997</v>
          </cell>
          <cell r="E3501">
            <v>265.33999999999997</v>
          </cell>
          <cell r="F3501">
            <v>265.33999999999997</v>
          </cell>
          <cell r="G3501">
            <v>238.81</v>
          </cell>
          <cell r="H3501">
            <v>238.81</v>
          </cell>
          <cell r="I3501" t="str">
            <v>10/1/2025</v>
          </cell>
        </row>
        <row r="3502">
          <cell r="A3502">
            <v>43243</v>
          </cell>
          <cell r="B3502" t="str">
            <v>INJECTION OF DILATED VEIN OF STOMACH AND/OR ESOPHAGUS USING A FLEXIBLE ENDOSCOPE</v>
          </cell>
          <cell r="C3502">
            <v>240.58</v>
          </cell>
          <cell r="D3502">
            <v>240.58</v>
          </cell>
          <cell r="E3502">
            <v>240.58</v>
          </cell>
          <cell r="F3502">
            <v>240.58</v>
          </cell>
          <cell r="G3502">
            <v>216.52</v>
          </cell>
          <cell r="H3502">
            <v>216.52</v>
          </cell>
          <cell r="I3502" t="str">
            <v>10/1/2025</v>
          </cell>
        </row>
        <row r="3503">
          <cell r="A3503">
            <v>43244</v>
          </cell>
          <cell r="B3503" t="str">
            <v xml:space="preserve">TYING OF DILATED VEINS OF STOMACH AND/OR ESOPHAGUS USING A FLEXIBLE ENDOSCOPE   </v>
          </cell>
          <cell r="C3503">
            <v>247.56</v>
          </cell>
          <cell r="D3503">
            <v>247.56</v>
          </cell>
          <cell r="E3503">
            <v>247.56</v>
          </cell>
          <cell r="F3503">
            <v>247.56</v>
          </cell>
          <cell r="G3503">
            <v>222.8</v>
          </cell>
          <cell r="H3503">
            <v>222.8</v>
          </cell>
          <cell r="I3503" t="str">
            <v>10/1/2025</v>
          </cell>
        </row>
        <row r="3504">
          <cell r="A3504">
            <v>43245</v>
          </cell>
          <cell r="B3504" t="str">
            <v xml:space="preserve">DILATION OF STOMACH OUTLET USING A FLEXIBLE ENDOSCOPE                           </v>
          </cell>
          <cell r="C3504">
            <v>586.80999999999995</v>
          </cell>
          <cell r="D3504">
            <v>178.87</v>
          </cell>
          <cell r="E3504">
            <v>586.80999999999995</v>
          </cell>
          <cell r="F3504">
            <v>178.87</v>
          </cell>
          <cell r="G3504">
            <v>528.13</v>
          </cell>
          <cell r="H3504">
            <v>160.97999999999999</v>
          </cell>
          <cell r="I3504" t="str">
            <v>10/1/2025</v>
          </cell>
        </row>
        <row r="3505">
          <cell r="A3505">
            <v>43246</v>
          </cell>
          <cell r="B3505" t="str">
            <v xml:space="preserve">INSERTION OF STOMACH TUBE USING A FLEXIBLE ENDOSCOPE                            </v>
          </cell>
          <cell r="C3505">
            <v>202.58</v>
          </cell>
          <cell r="D3505">
            <v>202.58</v>
          </cell>
          <cell r="E3505">
            <v>202.58</v>
          </cell>
          <cell r="F3505">
            <v>202.58</v>
          </cell>
          <cell r="G3505">
            <v>182.32</v>
          </cell>
          <cell r="H3505">
            <v>182.32</v>
          </cell>
          <cell r="I3505" t="str">
            <v>10/1/2025</v>
          </cell>
        </row>
        <row r="3506">
          <cell r="A3506">
            <v>43247</v>
          </cell>
          <cell r="B3506" t="str">
            <v xml:space="preserve">REMOVAL OF FOREIGN BODIES OF ESOPHAGUS, STOMACH, AND/OR UPPER SMALL BOWEL USING </v>
          </cell>
          <cell r="C3506">
            <v>386.33</v>
          </cell>
          <cell r="D3506">
            <v>178.87</v>
          </cell>
          <cell r="E3506">
            <v>386.33</v>
          </cell>
          <cell r="F3506">
            <v>178.87</v>
          </cell>
          <cell r="G3506">
            <v>347.7</v>
          </cell>
          <cell r="H3506">
            <v>160.97999999999999</v>
          </cell>
          <cell r="I3506" t="str">
            <v>10/1/2025</v>
          </cell>
        </row>
        <row r="3507">
          <cell r="A3507">
            <v>43248</v>
          </cell>
          <cell r="B3507" t="str">
            <v xml:space="preserve">INSERTION OF GUIDE WIRE WITH DILATION OF ESOPHAGUS USING A FLEXIBLE ENDOSCOPE   </v>
          </cell>
          <cell r="C3507">
            <v>414.22</v>
          </cell>
          <cell r="D3507">
            <v>168.41</v>
          </cell>
          <cell r="E3507">
            <v>414.22</v>
          </cell>
          <cell r="F3507">
            <v>168.41</v>
          </cell>
          <cell r="G3507">
            <v>372.8</v>
          </cell>
          <cell r="H3507">
            <v>151.57</v>
          </cell>
          <cell r="I3507" t="str">
            <v>10/1/2025</v>
          </cell>
        </row>
        <row r="3508">
          <cell r="A3508">
            <v>43249</v>
          </cell>
          <cell r="B3508" t="str">
            <v>BALLOON DILATION OF ESOPHAGUS, STOMACH, AND/OR UPPER SMALL BOWEL USING A FLEXIBL</v>
          </cell>
          <cell r="C3508">
            <v>1042.52</v>
          </cell>
          <cell r="D3508">
            <v>155.51</v>
          </cell>
          <cell r="E3508">
            <v>1042.52</v>
          </cell>
          <cell r="F3508">
            <v>155.51</v>
          </cell>
          <cell r="G3508">
            <v>938.27</v>
          </cell>
          <cell r="H3508">
            <v>139.96</v>
          </cell>
          <cell r="I3508" t="str">
            <v>10/1/2025</v>
          </cell>
        </row>
        <row r="3509">
          <cell r="A3509">
            <v>43250</v>
          </cell>
          <cell r="B3509" t="str">
            <v>REMOVAL OF POLYPS OR GROWTHS OF ESOPHAGUS, STOMACH, AND/OR UPPER SMALL BOWEL USI</v>
          </cell>
          <cell r="C3509">
            <v>449.44</v>
          </cell>
          <cell r="D3509">
            <v>172.59</v>
          </cell>
          <cell r="E3509">
            <v>449.44</v>
          </cell>
          <cell r="F3509">
            <v>172.59</v>
          </cell>
          <cell r="G3509">
            <v>404.5</v>
          </cell>
          <cell r="H3509">
            <v>155.33000000000001</v>
          </cell>
          <cell r="I3509" t="str">
            <v>10/1/2025</v>
          </cell>
        </row>
        <row r="3510">
          <cell r="A3510">
            <v>43251</v>
          </cell>
          <cell r="B3510" t="str">
            <v>REMOVAL OF POLYPS OR GROWTHS OF ESOPHAGUS, STOMACH, AND/OR UPPER SMALL BOWEL USI</v>
          </cell>
          <cell r="C3510">
            <v>493.02</v>
          </cell>
          <cell r="D3510">
            <v>198.39</v>
          </cell>
          <cell r="E3510">
            <v>493.02</v>
          </cell>
          <cell r="F3510">
            <v>198.39</v>
          </cell>
          <cell r="G3510">
            <v>443.72</v>
          </cell>
          <cell r="H3510">
            <v>178.55</v>
          </cell>
          <cell r="I3510" t="str">
            <v>10/1/2025</v>
          </cell>
        </row>
        <row r="3511">
          <cell r="A3511">
            <v>43252</v>
          </cell>
          <cell r="B3511" t="str">
            <v>MICROSCOPIC EXAM OF ESOPHAGUS, STOMACH, AND/OR UPPER SMALL BOWEL USING A FLEXIBL</v>
          </cell>
          <cell r="C3511">
            <v>344.83</v>
          </cell>
          <cell r="D3511">
            <v>170.5</v>
          </cell>
          <cell r="E3511">
            <v>344.83</v>
          </cell>
          <cell r="F3511">
            <v>170.5</v>
          </cell>
          <cell r="G3511">
            <v>310.35000000000002</v>
          </cell>
          <cell r="H3511">
            <v>153.44999999999999</v>
          </cell>
          <cell r="I3511" t="str">
            <v>10/1/2025</v>
          </cell>
        </row>
        <row r="3512">
          <cell r="A3512">
            <v>43253</v>
          </cell>
          <cell r="B3512" t="str">
            <v>INJECTION OF DIAGNOSTIC OR THERAPEUTIC SUBSTANCE OR MARKER IN ESOPHAGUS, STOMACH</v>
          </cell>
          <cell r="C3512">
            <v>265.69</v>
          </cell>
          <cell r="D3512">
            <v>265.69</v>
          </cell>
          <cell r="E3512">
            <v>265.69</v>
          </cell>
          <cell r="F3512">
            <v>265.69</v>
          </cell>
          <cell r="G3512">
            <v>239.12</v>
          </cell>
          <cell r="H3512">
            <v>239.12</v>
          </cell>
          <cell r="I3512" t="str">
            <v>10/1/2025</v>
          </cell>
        </row>
        <row r="3513">
          <cell r="A3513">
            <v>43254</v>
          </cell>
          <cell r="B3513" t="str">
            <v>REMOVAL OF TISSUE LINING OF ESOPHAGUS, STOMACH, AND/OR UPPER SMALL BOWEL USING A</v>
          </cell>
          <cell r="C3513">
            <v>273.01</v>
          </cell>
          <cell r="D3513">
            <v>273.01</v>
          </cell>
          <cell r="E3513">
            <v>273.01</v>
          </cell>
          <cell r="F3513">
            <v>273.01</v>
          </cell>
          <cell r="G3513">
            <v>245.71</v>
          </cell>
          <cell r="H3513">
            <v>245.71</v>
          </cell>
          <cell r="I3513" t="str">
            <v>10/1/2025</v>
          </cell>
        </row>
        <row r="3514">
          <cell r="A3514">
            <v>43255</v>
          </cell>
          <cell r="B3514" t="str">
            <v>CONTROL OF BLEEDING OF ESOPHAGUS, STOMACH, AND/OR UPPER SMALL BOWEL USING A FLEX</v>
          </cell>
          <cell r="C3514">
            <v>618.19000000000005</v>
          </cell>
          <cell r="D3514">
            <v>202.93</v>
          </cell>
          <cell r="E3514">
            <v>618.19000000000005</v>
          </cell>
          <cell r="F3514">
            <v>202.93</v>
          </cell>
          <cell r="G3514">
            <v>556.37</v>
          </cell>
          <cell r="H3514">
            <v>182.64</v>
          </cell>
          <cell r="I3514" t="str">
            <v>10/1/2025</v>
          </cell>
        </row>
        <row r="3515">
          <cell r="A3515">
            <v>43257</v>
          </cell>
          <cell r="B3515" t="str">
            <v>HEAT DELIVERY TO MUSCLE AT ESOPHAGUS AND/OR STOMACH TO TREAT GASTRIC REFLUX USIN</v>
          </cell>
          <cell r="C3515">
            <v>235</v>
          </cell>
          <cell r="D3515">
            <v>235</v>
          </cell>
          <cell r="E3515">
            <v>235</v>
          </cell>
          <cell r="F3515">
            <v>235</v>
          </cell>
          <cell r="G3515">
            <v>211.5</v>
          </cell>
          <cell r="H3515">
            <v>211.5</v>
          </cell>
          <cell r="I3515" t="str">
            <v>10/1/2025</v>
          </cell>
        </row>
        <row r="3516">
          <cell r="A3516">
            <v>43259</v>
          </cell>
          <cell r="B3516" t="str">
            <v>ULTRASOUND EXAM OF ESOPHAGUS, STOMACH, AND/OR UPPER SMALL BOWEL USING A FLEXIBLE</v>
          </cell>
          <cell r="C3516">
            <v>229.08</v>
          </cell>
          <cell r="D3516">
            <v>229.08</v>
          </cell>
          <cell r="E3516">
            <v>229.08</v>
          </cell>
          <cell r="F3516">
            <v>229.08</v>
          </cell>
          <cell r="G3516">
            <v>206.17</v>
          </cell>
          <cell r="H3516">
            <v>206.17</v>
          </cell>
          <cell r="I3516" t="str">
            <v>10/1/2025</v>
          </cell>
        </row>
        <row r="3517">
          <cell r="A3517">
            <v>43260</v>
          </cell>
          <cell r="B3517" t="str">
            <v>DIAGNOSTIC EXAM OF GALLBLADDER AND PANCREATIC, LIVER, AND BILE DUCTS USING AN EN</v>
          </cell>
          <cell r="C3517">
            <v>325.66000000000003</v>
          </cell>
          <cell r="D3517">
            <v>325.66000000000003</v>
          </cell>
          <cell r="E3517">
            <v>325.66000000000003</v>
          </cell>
          <cell r="F3517">
            <v>325.66000000000003</v>
          </cell>
          <cell r="G3517">
            <v>293.08999999999997</v>
          </cell>
          <cell r="H3517">
            <v>293.08999999999997</v>
          </cell>
          <cell r="I3517" t="str">
            <v>10/1/2025</v>
          </cell>
        </row>
        <row r="3518">
          <cell r="A3518">
            <v>43261</v>
          </cell>
          <cell r="B3518" t="str">
            <v>BIOPSY OF GALLBLADDER, PANCREATIC, LIVER, AND BILE DUCTS USING A FLEXIBLE ENDOSC</v>
          </cell>
          <cell r="C3518">
            <v>341.35</v>
          </cell>
          <cell r="D3518">
            <v>341.35</v>
          </cell>
          <cell r="E3518">
            <v>341.35</v>
          </cell>
          <cell r="F3518">
            <v>341.35</v>
          </cell>
          <cell r="G3518">
            <v>307.22000000000003</v>
          </cell>
          <cell r="H3518">
            <v>307.22000000000003</v>
          </cell>
          <cell r="I3518" t="str">
            <v>10/1/2025</v>
          </cell>
        </row>
        <row r="3519">
          <cell r="A3519">
            <v>43262</v>
          </cell>
          <cell r="B3519" t="str">
            <v xml:space="preserve">INCISION OF PANCREATIC OUTLET USING A FLEXIBLE ENDOSCOPE                        </v>
          </cell>
          <cell r="C3519">
            <v>360.18</v>
          </cell>
          <cell r="D3519">
            <v>360.18</v>
          </cell>
          <cell r="E3519">
            <v>360.18</v>
          </cell>
          <cell r="F3519">
            <v>360.18</v>
          </cell>
          <cell r="G3519">
            <v>324.16000000000003</v>
          </cell>
          <cell r="H3519">
            <v>324.16000000000003</v>
          </cell>
          <cell r="I3519" t="str">
            <v>10/1/2025</v>
          </cell>
        </row>
        <row r="3520">
          <cell r="A3520">
            <v>43263</v>
          </cell>
          <cell r="B3520" t="str">
            <v>PRESSURE MEASUREMENT OF PANCREATIC OR BILE DUCT SPHINCTER USING A FLEXIBLE ENDOS</v>
          </cell>
          <cell r="C3520">
            <v>360.87</v>
          </cell>
          <cell r="D3520">
            <v>360.87</v>
          </cell>
          <cell r="E3520">
            <v>360.87</v>
          </cell>
          <cell r="F3520">
            <v>360.87</v>
          </cell>
          <cell r="G3520">
            <v>324.77999999999997</v>
          </cell>
          <cell r="H3520">
            <v>324.77999999999997</v>
          </cell>
          <cell r="I3520" t="str">
            <v>10/1/2025</v>
          </cell>
        </row>
        <row r="3521">
          <cell r="A3521">
            <v>43264</v>
          </cell>
          <cell r="B3521" t="str">
            <v>REMOVAL OF STONE OR DEBRIS FROM BILE OR PANCREATIC DUCT USING A FLEXIBLE ENDOSCO</v>
          </cell>
          <cell r="C3521">
            <v>367.5</v>
          </cell>
          <cell r="D3521">
            <v>367.5</v>
          </cell>
          <cell r="E3521">
            <v>367.5</v>
          </cell>
          <cell r="F3521">
            <v>367.5</v>
          </cell>
          <cell r="G3521">
            <v>330.75</v>
          </cell>
          <cell r="H3521">
            <v>330.75</v>
          </cell>
          <cell r="I3521" t="str">
            <v>10/1/2025</v>
          </cell>
        </row>
        <row r="3522">
          <cell r="A3522">
            <v>43265</v>
          </cell>
          <cell r="B3522" t="str">
            <v xml:space="preserve">DESTRUCTION OF STONE OF BILE OR PANCREATIC DUCT USING A FLEXIBLE ENDOSCOPE      </v>
          </cell>
          <cell r="C3522">
            <v>435.84</v>
          </cell>
          <cell r="D3522">
            <v>435.84</v>
          </cell>
          <cell r="E3522">
            <v>435.84</v>
          </cell>
          <cell r="F3522">
            <v>435.84</v>
          </cell>
          <cell r="G3522">
            <v>392.26</v>
          </cell>
          <cell r="H3522">
            <v>392.26</v>
          </cell>
          <cell r="I3522" t="str">
            <v>10/1/2025</v>
          </cell>
        </row>
        <row r="3523">
          <cell r="A3523">
            <v>43266</v>
          </cell>
          <cell r="B3523" t="str">
            <v>PLACEMENT OF STENT IN ESOPHAGUS, STOMACH, AND/OR UPPER SMALL BOWEL USING A FLEXI</v>
          </cell>
          <cell r="C3523">
            <v>220.01</v>
          </cell>
          <cell r="D3523">
            <v>220.01</v>
          </cell>
          <cell r="E3523">
            <v>220.01</v>
          </cell>
          <cell r="F3523">
            <v>220.01</v>
          </cell>
          <cell r="G3523">
            <v>198.01</v>
          </cell>
          <cell r="H3523">
            <v>198.01</v>
          </cell>
          <cell r="I3523" t="str">
            <v>10/1/2025</v>
          </cell>
        </row>
        <row r="3524">
          <cell r="A3524">
            <v>43270</v>
          </cell>
          <cell r="B3524" t="str">
            <v>DESTRUCTION OF POLYP OR GROWTH OF ESOPHAGUS, STOMACH, AND/OR UPPER SMALL BOWEL U</v>
          </cell>
          <cell r="C3524">
            <v>720</v>
          </cell>
          <cell r="D3524">
            <v>227.33</v>
          </cell>
          <cell r="E3524">
            <v>720</v>
          </cell>
          <cell r="F3524">
            <v>227.33</v>
          </cell>
          <cell r="G3524">
            <v>648</v>
          </cell>
          <cell r="H3524">
            <v>204.6</v>
          </cell>
          <cell r="I3524" t="str">
            <v>10/1/2025</v>
          </cell>
        </row>
        <row r="3525">
          <cell r="A3525">
            <v>43273</v>
          </cell>
          <cell r="B3525" t="str">
            <v xml:space="preserve">EXAM OF COMMON BILE AND/OR PANCREATIC DUCT USING A FLEXIBLE ENDOSCOPE           </v>
          </cell>
          <cell r="C3525">
            <v>120.29</v>
          </cell>
          <cell r="D3525">
            <v>120.29</v>
          </cell>
          <cell r="E3525">
            <v>120.29</v>
          </cell>
          <cell r="F3525">
            <v>120.29</v>
          </cell>
          <cell r="G3525">
            <v>108.26</v>
          </cell>
          <cell r="H3525">
            <v>108.26</v>
          </cell>
          <cell r="I3525" t="str">
            <v>10/1/2025</v>
          </cell>
        </row>
        <row r="3526">
          <cell r="A3526">
            <v>43274</v>
          </cell>
          <cell r="B3526" t="str">
            <v xml:space="preserve">INSERTION OF STENT INTO PANCREATIC OR BILE DUCT USING A FLEXIBLE ENDOSCOPE      </v>
          </cell>
          <cell r="C3526">
            <v>466.17</v>
          </cell>
          <cell r="D3526">
            <v>466.17</v>
          </cell>
          <cell r="E3526">
            <v>466.17</v>
          </cell>
          <cell r="F3526">
            <v>466.17</v>
          </cell>
          <cell r="G3526">
            <v>419.55</v>
          </cell>
          <cell r="H3526">
            <v>419.55</v>
          </cell>
          <cell r="I3526" t="str">
            <v>10/1/2025</v>
          </cell>
        </row>
        <row r="3527">
          <cell r="A3527">
            <v>43275</v>
          </cell>
          <cell r="B3527" t="str">
            <v xml:space="preserve">REMOVAL OF STENT FROM PANCREATIC OR BILE DUCT USING A FLEXIBLE ENDOSCOPE        </v>
          </cell>
          <cell r="C3527">
            <v>379.7</v>
          </cell>
          <cell r="D3527">
            <v>379.7</v>
          </cell>
          <cell r="E3527">
            <v>379.7</v>
          </cell>
          <cell r="F3527">
            <v>379.7</v>
          </cell>
          <cell r="G3527">
            <v>341.73</v>
          </cell>
          <cell r="H3527">
            <v>341.73</v>
          </cell>
          <cell r="I3527" t="str">
            <v>10/1/2025</v>
          </cell>
        </row>
        <row r="3528">
          <cell r="A3528">
            <v>43276</v>
          </cell>
          <cell r="B3528" t="str">
            <v xml:space="preserve">REPLACEMENT OF STENT IN PANCREATIC OR BILE DUCT USING A FLEXIBLE ENDOSCOPE      </v>
          </cell>
          <cell r="C3528">
            <v>485</v>
          </cell>
          <cell r="D3528">
            <v>485</v>
          </cell>
          <cell r="E3528">
            <v>485</v>
          </cell>
          <cell r="F3528">
            <v>485</v>
          </cell>
          <cell r="G3528">
            <v>436.5</v>
          </cell>
          <cell r="H3528">
            <v>436.5</v>
          </cell>
          <cell r="I3528" t="str">
            <v>10/1/2025</v>
          </cell>
        </row>
        <row r="3529">
          <cell r="A3529">
            <v>43277</v>
          </cell>
          <cell r="B3529" t="str">
            <v>BALLOON DILATION OF PANCREATIC OR BILE DUCT OR SPHINCTER USING A FLEXIBLE ENDOSC</v>
          </cell>
          <cell r="C3529">
            <v>381.79</v>
          </cell>
          <cell r="D3529">
            <v>381.79</v>
          </cell>
          <cell r="E3529">
            <v>381.79</v>
          </cell>
          <cell r="F3529">
            <v>381.79</v>
          </cell>
          <cell r="G3529">
            <v>343.61</v>
          </cell>
          <cell r="H3529">
            <v>343.61</v>
          </cell>
          <cell r="I3529" t="str">
            <v>10/1/2025</v>
          </cell>
        </row>
        <row r="3530">
          <cell r="A3530">
            <v>43278</v>
          </cell>
          <cell r="B3530" t="str">
            <v xml:space="preserve">DESTRUCTION OF POLYP OR GROWTH OF GALLBLADDER AND/OR BILE DUCT USING A FLEXIBLE </v>
          </cell>
          <cell r="C3530">
            <v>436.53</v>
          </cell>
          <cell r="D3530">
            <v>436.53</v>
          </cell>
          <cell r="E3530">
            <v>436.53</v>
          </cell>
          <cell r="F3530">
            <v>436.53</v>
          </cell>
          <cell r="G3530">
            <v>392.88</v>
          </cell>
          <cell r="H3530">
            <v>392.88</v>
          </cell>
          <cell r="I3530" t="str">
            <v>10/1/2025</v>
          </cell>
        </row>
        <row r="3531">
          <cell r="A3531">
            <v>43279</v>
          </cell>
          <cell r="B3531" t="str">
            <v xml:space="preserve">REPAIR OF MUSCLE AT LOWER ESOPHAGUS AND STOMACH USING AN ENDOSCOPE              </v>
          </cell>
          <cell r="C3531">
            <v>1306.47</v>
          </cell>
          <cell r="D3531">
            <v>1306.47</v>
          </cell>
          <cell r="E3531">
            <v>1306.47</v>
          </cell>
          <cell r="F3531">
            <v>1306.47</v>
          </cell>
          <cell r="G3531">
            <v>1175.82</v>
          </cell>
          <cell r="H3531">
            <v>1175.82</v>
          </cell>
          <cell r="I3531" t="str">
            <v>10/1/2025</v>
          </cell>
        </row>
        <row r="3532">
          <cell r="A3532">
            <v>43280</v>
          </cell>
          <cell r="B3532" t="str">
            <v>STRENGTHENING OF MUSCLE BETWEEN ESOPHAGUS AND STOMACH BY WRAPPING PART OF STOMAC</v>
          </cell>
          <cell r="C3532">
            <v>1101.45</v>
          </cell>
          <cell r="D3532">
            <v>1101.45</v>
          </cell>
          <cell r="E3532">
            <v>1101.45</v>
          </cell>
          <cell r="F3532">
            <v>1101.45</v>
          </cell>
          <cell r="G3532">
            <v>991.31</v>
          </cell>
          <cell r="H3532">
            <v>991.31</v>
          </cell>
          <cell r="I3532" t="str">
            <v>10/1/2025</v>
          </cell>
        </row>
        <row r="3533">
          <cell r="A3533">
            <v>43281</v>
          </cell>
          <cell r="B3533" t="str">
            <v>LAPAROSCOPY, SURGICAL, REPAIR OF PARAESOPHAGEAL HERNIA, INCLUDES FUNDOPLASTY, WH</v>
          </cell>
          <cell r="C3533">
            <v>1562.39</v>
          </cell>
          <cell r="D3533">
            <v>1562.39</v>
          </cell>
          <cell r="E3533">
            <v>1562.39</v>
          </cell>
          <cell r="F3533">
            <v>1562.39</v>
          </cell>
          <cell r="G3533">
            <v>1406.15</v>
          </cell>
          <cell r="H3533">
            <v>1406.15</v>
          </cell>
          <cell r="I3533" t="str">
            <v>10/1/2025</v>
          </cell>
        </row>
        <row r="3534">
          <cell r="A3534">
            <v>43282</v>
          </cell>
          <cell r="B3534" t="str">
            <v>LAPAROSCOPY, SURGICAL, REPAIR OF PARAESOPHAGEAL HERNIA, INCLUDES FUNDOPLASTY, WH</v>
          </cell>
          <cell r="C3534">
            <v>1760.78</v>
          </cell>
          <cell r="D3534">
            <v>1760.78</v>
          </cell>
          <cell r="E3534">
            <v>1760.78</v>
          </cell>
          <cell r="F3534">
            <v>1760.78</v>
          </cell>
          <cell r="G3534">
            <v>1584.7</v>
          </cell>
          <cell r="H3534">
            <v>1584.7</v>
          </cell>
          <cell r="I3534" t="str">
            <v>10/1/2025</v>
          </cell>
        </row>
        <row r="3535">
          <cell r="A3535">
            <v>43283</v>
          </cell>
          <cell r="B3535" t="str">
            <v>LAPAROSCOPY, SURGICAL, ESOPHAGEAL LENGTHENING PROCEDURE (EG, COLLIS GASTROPLASTY</v>
          </cell>
          <cell r="C3535">
            <v>158.30000000000001</v>
          </cell>
          <cell r="D3535">
            <v>158.30000000000001</v>
          </cell>
          <cell r="E3535">
            <v>158.30000000000001</v>
          </cell>
          <cell r="F3535">
            <v>158.30000000000001</v>
          </cell>
          <cell r="G3535">
            <v>142.47</v>
          </cell>
          <cell r="H3535">
            <v>142.47</v>
          </cell>
          <cell r="I3535" t="str">
            <v>10/1/2025</v>
          </cell>
        </row>
        <row r="3536">
          <cell r="A3536">
            <v>43284</v>
          </cell>
          <cell r="B3536" t="str">
            <v>INSERTION OF MAGNETIC BAND AROUND BASE OF ESOPHAGUS TO TIGHTEN OPENING INTO STOM</v>
          </cell>
          <cell r="C3536">
            <v>671.54</v>
          </cell>
          <cell r="D3536">
            <v>671.54</v>
          </cell>
          <cell r="E3536">
            <v>671.54</v>
          </cell>
          <cell r="F3536">
            <v>671.54</v>
          </cell>
          <cell r="G3536">
            <v>604.39</v>
          </cell>
          <cell r="H3536">
            <v>604.39</v>
          </cell>
          <cell r="I3536" t="str">
            <v>10/1/2025</v>
          </cell>
        </row>
        <row r="3537">
          <cell r="A3537">
            <v>43285</v>
          </cell>
          <cell r="B3537" t="str">
            <v xml:space="preserve">REMOVAL OF MAGNETIC BAND FROM BASE OF ESOPHAGUS USING AN ENDOSCOPE              </v>
          </cell>
          <cell r="C3537">
            <v>689.67</v>
          </cell>
          <cell r="D3537">
            <v>689.67</v>
          </cell>
          <cell r="E3537">
            <v>689.67</v>
          </cell>
          <cell r="F3537">
            <v>689.67</v>
          </cell>
          <cell r="G3537">
            <v>620.70000000000005</v>
          </cell>
          <cell r="H3537">
            <v>620.70000000000005</v>
          </cell>
          <cell r="I3537" t="str">
            <v>10/1/2025</v>
          </cell>
        </row>
        <row r="3538">
          <cell r="A3538">
            <v>43286</v>
          </cell>
          <cell r="B3538" t="str">
            <v>ESOPHAGECTOMY, TOTAL OR NEAR TOTAL, WITH LAPAROSCOPIC MOBILIZATION OF THE ABDOMI</v>
          </cell>
          <cell r="C3538">
            <v>3211.6</v>
          </cell>
          <cell r="D3538">
            <v>3211.6</v>
          </cell>
          <cell r="E3538">
            <v>3211.6</v>
          </cell>
          <cell r="F3538">
            <v>3211.6</v>
          </cell>
          <cell r="G3538">
            <v>2890.44</v>
          </cell>
          <cell r="H3538">
            <v>2890.44</v>
          </cell>
          <cell r="I3538" t="str">
            <v>10/1/2025</v>
          </cell>
        </row>
        <row r="3539">
          <cell r="A3539">
            <v>43287</v>
          </cell>
          <cell r="B3539" t="str">
            <v>ESOPHAGECTOMY, DISTAL TWO-THIRDS, WITH LAPAROSCOPIC MOBILIZATION OF THE ABDOMINA</v>
          </cell>
          <cell r="C3539">
            <v>3568.99</v>
          </cell>
          <cell r="D3539">
            <v>3568.99</v>
          </cell>
          <cell r="E3539">
            <v>3568.99</v>
          </cell>
          <cell r="F3539">
            <v>3568.99</v>
          </cell>
          <cell r="G3539">
            <v>3212.09</v>
          </cell>
          <cell r="H3539">
            <v>3212.09</v>
          </cell>
          <cell r="I3539" t="str">
            <v>10/1/2025</v>
          </cell>
        </row>
        <row r="3540">
          <cell r="A3540">
            <v>43288</v>
          </cell>
          <cell r="B3540" t="str">
            <v xml:space="preserve">REMOVAL OF ESOPHAGUS AND PARTIAL REMOVAL OF STOMACH USING AN ENDOSCOPE FOR EACH </v>
          </cell>
          <cell r="C3540">
            <v>3768.43</v>
          </cell>
          <cell r="D3540">
            <v>3768.43</v>
          </cell>
          <cell r="E3540">
            <v>3768.43</v>
          </cell>
          <cell r="F3540">
            <v>3768.43</v>
          </cell>
          <cell r="G3540">
            <v>3391.59</v>
          </cell>
          <cell r="H3540">
            <v>3391.59</v>
          </cell>
          <cell r="I3540" t="str">
            <v>10/1/2025</v>
          </cell>
        </row>
        <row r="3541">
          <cell r="A3541">
            <v>43289</v>
          </cell>
          <cell r="B3541" t="str">
            <v xml:space="preserve">OTHER PROCEDURE ON ESOPHAGUS USING AN ENDOSCOPE                                 </v>
          </cell>
          <cell r="C3541" t="str">
            <v>BR</v>
          </cell>
          <cell r="D3541" t="str">
            <v>BR</v>
          </cell>
          <cell r="E3541" t="str">
            <v>BR</v>
          </cell>
          <cell r="F3541" t="str">
            <v>BR</v>
          </cell>
          <cell r="G3541" t="str">
            <v>BR</v>
          </cell>
          <cell r="H3541" t="str">
            <v>BR</v>
          </cell>
          <cell r="I3541" t="str">
            <v>1/1/2000</v>
          </cell>
        </row>
        <row r="3542">
          <cell r="A3542">
            <v>43290</v>
          </cell>
          <cell r="B3542" t="str">
            <v xml:space="preserve">PLACEMENT OF BALLOON IN STOMACH FOR WEIGHT LOSS USING FLEXIBLE ENDOSCOPE        </v>
          </cell>
          <cell r="C3542">
            <v>2463.35</v>
          </cell>
          <cell r="D3542">
            <v>180.96</v>
          </cell>
          <cell r="E3542">
            <v>2463.35</v>
          </cell>
          <cell r="F3542">
            <v>180.96</v>
          </cell>
          <cell r="G3542">
            <v>2217.02</v>
          </cell>
          <cell r="H3542">
            <v>162.86000000000001</v>
          </cell>
          <cell r="I3542" t="str">
            <v>10/1/2025</v>
          </cell>
        </row>
        <row r="3543">
          <cell r="A3543">
            <v>43291</v>
          </cell>
          <cell r="B3543" t="str">
            <v xml:space="preserve">REMOVAL OF BALLOON IN STOMACH FOR WEIGHT LOSS USING FLEXIBLE ENDOSCOPE          </v>
          </cell>
          <cell r="C3543">
            <v>458.85</v>
          </cell>
          <cell r="D3543">
            <v>163.53</v>
          </cell>
          <cell r="E3543">
            <v>458.85</v>
          </cell>
          <cell r="F3543">
            <v>163.53</v>
          </cell>
          <cell r="G3543">
            <v>412.97</v>
          </cell>
          <cell r="H3543">
            <v>147.18</v>
          </cell>
          <cell r="I3543" t="str">
            <v>10/1/2025</v>
          </cell>
        </row>
        <row r="3544">
          <cell r="A3544">
            <v>43300</v>
          </cell>
          <cell r="B3544" t="str">
            <v xml:space="preserve">REPAIR OF DEFECT OF ESOPHAGUS THROUGH NECK                                      </v>
          </cell>
          <cell r="C3544">
            <v>648.87</v>
          </cell>
          <cell r="D3544">
            <v>648.87</v>
          </cell>
          <cell r="E3544">
            <v>648.87</v>
          </cell>
          <cell r="F3544">
            <v>648.87</v>
          </cell>
          <cell r="G3544">
            <v>583.98</v>
          </cell>
          <cell r="H3544">
            <v>583.98</v>
          </cell>
          <cell r="I3544" t="str">
            <v>10/1/2025</v>
          </cell>
        </row>
        <row r="3545">
          <cell r="A3545">
            <v>43305</v>
          </cell>
          <cell r="B3545" t="str">
            <v>REPAIR OF DEFECT OF ESOPHAGUS WITH REPAIR OF ABNORMAL DRAINAGE TRACT THOUGH NECK</v>
          </cell>
          <cell r="C3545">
            <v>1127.95</v>
          </cell>
          <cell r="D3545">
            <v>1127.95</v>
          </cell>
          <cell r="E3545">
            <v>1127.95</v>
          </cell>
          <cell r="F3545">
            <v>1127.95</v>
          </cell>
          <cell r="G3545">
            <v>1015.16</v>
          </cell>
          <cell r="H3545">
            <v>1015.16</v>
          </cell>
          <cell r="I3545" t="str">
            <v>10/1/2025</v>
          </cell>
        </row>
        <row r="3546">
          <cell r="A3546">
            <v>43310</v>
          </cell>
          <cell r="B3546" t="str">
            <v xml:space="preserve">REPAIR OF DEFECT OF ESOPHAGUS THROUGH CHEST                                     </v>
          </cell>
          <cell r="C3546">
            <v>1492.66</v>
          </cell>
          <cell r="D3546">
            <v>1492.66</v>
          </cell>
          <cell r="E3546">
            <v>1492.66</v>
          </cell>
          <cell r="F3546">
            <v>1492.66</v>
          </cell>
          <cell r="G3546">
            <v>1343.39</v>
          </cell>
          <cell r="H3546">
            <v>1343.39</v>
          </cell>
          <cell r="I3546" t="str">
            <v>10/1/2025</v>
          </cell>
        </row>
        <row r="3547">
          <cell r="A3547">
            <v>43312</v>
          </cell>
          <cell r="B3547" t="str">
            <v>REPAIR OF DEFECT OF ESOPHAGUS WITH REPAIR OF ABNORMAL DRAINAGE TRACT THROUGH CHE</v>
          </cell>
          <cell r="C3547">
            <v>1591.33</v>
          </cell>
          <cell r="D3547">
            <v>1591.33</v>
          </cell>
          <cell r="E3547">
            <v>1591.33</v>
          </cell>
          <cell r="F3547">
            <v>1591.33</v>
          </cell>
          <cell r="G3547">
            <v>1432.2</v>
          </cell>
          <cell r="H3547">
            <v>1432.2</v>
          </cell>
          <cell r="I3547" t="str">
            <v>10/1/2025</v>
          </cell>
        </row>
        <row r="3548">
          <cell r="A3548">
            <v>43313</v>
          </cell>
          <cell r="B3548" t="str">
            <v xml:space="preserve">REPAIR OF CONGENITAL DEFECT OF ESOPHAGUS THROUGH CHEST                          </v>
          </cell>
          <cell r="C3548">
            <v>2962.3</v>
          </cell>
          <cell r="D3548">
            <v>2962.3</v>
          </cell>
          <cell r="E3548">
            <v>2962.3</v>
          </cell>
          <cell r="F3548">
            <v>2962.3</v>
          </cell>
          <cell r="G3548">
            <v>2666.07</v>
          </cell>
          <cell r="H3548">
            <v>2666.07</v>
          </cell>
          <cell r="I3548" t="str">
            <v>10/1/2025</v>
          </cell>
        </row>
        <row r="3549">
          <cell r="A3549">
            <v>43314</v>
          </cell>
          <cell r="B3549" t="str">
            <v>REPAIR OF CONGENITAL DEFECT OF ESOPHAGUS AND ABNORMAL DRAINAGE TRACT BETWEEN ESO</v>
          </cell>
          <cell r="C3549">
            <v>3165.57</v>
          </cell>
          <cell r="D3549">
            <v>3165.57</v>
          </cell>
          <cell r="E3549">
            <v>3165.57</v>
          </cell>
          <cell r="F3549">
            <v>3165.57</v>
          </cell>
          <cell r="G3549">
            <v>2849.01</v>
          </cell>
          <cell r="H3549">
            <v>2849.01</v>
          </cell>
          <cell r="I3549" t="str">
            <v>10/1/2025</v>
          </cell>
        </row>
        <row r="3550">
          <cell r="A3550">
            <v>43320</v>
          </cell>
          <cell r="B3550" t="str">
            <v xml:space="preserve">REPAIR OF MUSCLE AT LOWER ESOPHAGUS AND STOMACH THROUGH ABDOMEN OR CHEST        </v>
          </cell>
          <cell r="C3550">
            <v>1428.5</v>
          </cell>
          <cell r="D3550">
            <v>1428.5</v>
          </cell>
          <cell r="E3550">
            <v>1428.5</v>
          </cell>
          <cell r="F3550">
            <v>1428.5</v>
          </cell>
          <cell r="G3550">
            <v>1285.6500000000001</v>
          </cell>
          <cell r="H3550">
            <v>1285.6500000000001</v>
          </cell>
          <cell r="I3550" t="str">
            <v>10/1/2025</v>
          </cell>
        </row>
        <row r="3551">
          <cell r="A3551">
            <v>43325</v>
          </cell>
          <cell r="B3551" t="str">
            <v xml:space="preserve">REPAIR OF MUSCLE AT LOWER ESOPHAGUS AND STOMACH WITH PATCH                      </v>
          </cell>
          <cell r="C3551">
            <v>1389.1</v>
          </cell>
          <cell r="D3551">
            <v>1389.1</v>
          </cell>
          <cell r="E3551">
            <v>1389.1</v>
          </cell>
          <cell r="F3551">
            <v>1389.1</v>
          </cell>
          <cell r="G3551">
            <v>1250.19</v>
          </cell>
          <cell r="H3551">
            <v>1250.19</v>
          </cell>
          <cell r="I3551" t="str">
            <v>10/1/2025</v>
          </cell>
        </row>
        <row r="3552">
          <cell r="A3552">
            <v>43327</v>
          </cell>
          <cell r="B3552" t="str">
            <v xml:space="preserve">REPAIR OF MUSCLE AT LOWER ESOPHAGUS AND STOMACH                                 </v>
          </cell>
          <cell r="C3552">
            <v>854.59</v>
          </cell>
          <cell r="D3552">
            <v>854.59</v>
          </cell>
          <cell r="E3552">
            <v>854.59</v>
          </cell>
          <cell r="F3552">
            <v>854.59</v>
          </cell>
          <cell r="G3552">
            <v>769.13</v>
          </cell>
          <cell r="H3552">
            <v>769.13</v>
          </cell>
          <cell r="I3552" t="str">
            <v>10/1/2025</v>
          </cell>
        </row>
        <row r="3553">
          <cell r="A3553">
            <v>43328</v>
          </cell>
          <cell r="B3553" t="str">
            <v xml:space="preserve">REPAIR OF MUSCLE AT LOWER ESOPHAGUS AND STOMACH THROUGH CHEST                   </v>
          </cell>
          <cell r="C3553">
            <v>1130.04</v>
          </cell>
          <cell r="D3553">
            <v>1130.04</v>
          </cell>
          <cell r="E3553">
            <v>1130.04</v>
          </cell>
          <cell r="F3553">
            <v>1130.04</v>
          </cell>
          <cell r="G3553">
            <v>1017.04</v>
          </cell>
          <cell r="H3553">
            <v>1017.04</v>
          </cell>
          <cell r="I3553" t="str">
            <v>10/1/2025</v>
          </cell>
        </row>
        <row r="3554">
          <cell r="A3554">
            <v>43330</v>
          </cell>
          <cell r="B3554" t="str">
            <v xml:space="preserve">REPAIR OF ESOPHAGUS THROUGH ABDOMEN                                             </v>
          </cell>
          <cell r="C3554">
            <v>1366.44</v>
          </cell>
          <cell r="D3554">
            <v>1366.44</v>
          </cell>
          <cell r="E3554">
            <v>1366.44</v>
          </cell>
          <cell r="F3554">
            <v>1366.44</v>
          </cell>
          <cell r="G3554">
            <v>1229.8</v>
          </cell>
          <cell r="H3554">
            <v>1229.8</v>
          </cell>
          <cell r="I3554" t="str">
            <v>10/1/2025</v>
          </cell>
        </row>
        <row r="3555">
          <cell r="A3555">
            <v>43331</v>
          </cell>
          <cell r="B3555" t="str">
            <v xml:space="preserve">REPAIR OF ESOPHAGUS THROUGH CHEST                                               </v>
          </cell>
          <cell r="C3555">
            <v>1353.89</v>
          </cell>
          <cell r="D3555">
            <v>1353.89</v>
          </cell>
          <cell r="E3555">
            <v>1353.89</v>
          </cell>
          <cell r="F3555">
            <v>1353.89</v>
          </cell>
          <cell r="G3555">
            <v>1218.5</v>
          </cell>
          <cell r="H3555">
            <v>1218.5</v>
          </cell>
          <cell r="I3555" t="str">
            <v>10/1/2025</v>
          </cell>
        </row>
        <row r="3556">
          <cell r="A3556">
            <v>43332</v>
          </cell>
          <cell r="B3556" t="str">
            <v xml:space="preserve">REPAIR OF PARAESOPHAGEAL HERNIA THROUGH ABDOMEN                                 </v>
          </cell>
          <cell r="C3556">
            <v>1168.3900000000001</v>
          </cell>
          <cell r="D3556">
            <v>1168.3900000000001</v>
          </cell>
          <cell r="E3556">
            <v>1168.3900000000001</v>
          </cell>
          <cell r="F3556">
            <v>1168.3900000000001</v>
          </cell>
          <cell r="G3556">
            <v>1051.55</v>
          </cell>
          <cell r="H3556">
            <v>1051.55</v>
          </cell>
          <cell r="I3556" t="str">
            <v>10/1/2025</v>
          </cell>
        </row>
        <row r="3557">
          <cell r="A3557">
            <v>43333</v>
          </cell>
          <cell r="B3557" t="str">
            <v xml:space="preserve">REPAIR OF PARAESOPHAGEAL HERNIA WITH MESH IMPLANT THROUGH ABDOMEN               </v>
          </cell>
          <cell r="C3557">
            <v>1284.1500000000001</v>
          </cell>
          <cell r="D3557">
            <v>1284.1500000000001</v>
          </cell>
          <cell r="E3557">
            <v>1284.1500000000001</v>
          </cell>
          <cell r="F3557">
            <v>1284.1500000000001</v>
          </cell>
          <cell r="G3557">
            <v>1155.74</v>
          </cell>
          <cell r="H3557">
            <v>1155.74</v>
          </cell>
          <cell r="I3557" t="str">
            <v>10/1/2025</v>
          </cell>
        </row>
        <row r="3558">
          <cell r="A3558">
            <v>43334</v>
          </cell>
          <cell r="B3558" t="str">
            <v xml:space="preserve">REPAIR OF PARAESOPHAGEAL HERNIA THROUGH CHEST                                   </v>
          </cell>
          <cell r="C3558">
            <v>1248.5899999999999</v>
          </cell>
          <cell r="D3558">
            <v>1248.5899999999999</v>
          </cell>
          <cell r="E3558">
            <v>1248.5899999999999</v>
          </cell>
          <cell r="F3558">
            <v>1248.5899999999999</v>
          </cell>
          <cell r="G3558">
            <v>1123.73</v>
          </cell>
          <cell r="H3558">
            <v>1123.73</v>
          </cell>
          <cell r="I3558" t="str">
            <v>10/1/2025</v>
          </cell>
        </row>
        <row r="3559">
          <cell r="A3559">
            <v>43335</v>
          </cell>
          <cell r="B3559" t="str">
            <v xml:space="preserve">REPAIR OF PARAESOPHAGEAL HERNIA WITH MESH IMPLANT THROUGH CHEST                 </v>
          </cell>
          <cell r="C3559">
            <v>1339.59</v>
          </cell>
          <cell r="D3559">
            <v>1339.59</v>
          </cell>
          <cell r="E3559">
            <v>1339.59</v>
          </cell>
          <cell r="F3559">
            <v>1339.59</v>
          </cell>
          <cell r="G3559">
            <v>1205.6300000000001</v>
          </cell>
          <cell r="H3559">
            <v>1205.6300000000001</v>
          </cell>
          <cell r="I3559" t="str">
            <v>10/1/2025</v>
          </cell>
        </row>
        <row r="3560">
          <cell r="A3560">
            <v>43336</v>
          </cell>
          <cell r="B3560" t="str">
            <v xml:space="preserve">REPAIR OF PARAESOPHAGEAL HERNIA THROUGH ABDOMINAL INCISION                      </v>
          </cell>
          <cell r="C3560">
            <v>1456.05</v>
          </cell>
          <cell r="D3560">
            <v>1456.05</v>
          </cell>
          <cell r="E3560">
            <v>1456.05</v>
          </cell>
          <cell r="F3560">
            <v>1456.05</v>
          </cell>
          <cell r="G3560">
            <v>1310.45</v>
          </cell>
          <cell r="H3560">
            <v>1310.45</v>
          </cell>
          <cell r="I3560" t="str">
            <v>10/1/2025</v>
          </cell>
        </row>
        <row r="3561">
          <cell r="A3561">
            <v>43337</v>
          </cell>
          <cell r="B3561" t="str">
            <v xml:space="preserve">REPAIR OF PARAESOPHAGEAL HERNIA WITH MESH IMPLANT THROUGH ABDOMINAL INCISION    </v>
          </cell>
          <cell r="C3561">
            <v>1551.23</v>
          </cell>
          <cell r="D3561">
            <v>1551.23</v>
          </cell>
          <cell r="E3561">
            <v>1551.23</v>
          </cell>
          <cell r="F3561">
            <v>1551.23</v>
          </cell>
          <cell r="G3561">
            <v>1396.11</v>
          </cell>
          <cell r="H3561">
            <v>1396.11</v>
          </cell>
          <cell r="I3561" t="str">
            <v>10/1/2025</v>
          </cell>
        </row>
        <row r="3562">
          <cell r="A3562">
            <v>43338</v>
          </cell>
          <cell r="B3562" t="str">
            <v>ESOPHAGEAL LENGTHENING PROCEDURE (EG, COLLIS GASTROPLASTY OR WEDGE GASTROPLASTY)</v>
          </cell>
          <cell r="C3562">
            <v>114.36</v>
          </cell>
          <cell r="D3562">
            <v>114.36</v>
          </cell>
          <cell r="E3562">
            <v>114.36</v>
          </cell>
          <cell r="F3562">
            <v>114.36</v>
          </cell>
          <cell r="G3562">
            <v>102.92</v>
          </cell>
          <cell r="H3562">
            <v>102.92</v>
          </cell>
          <cell r="I3562" t="str">
            <v>10/1/2025</v>
          </cell>
        </row>
        <row r="3563">
          <cell r="A3563">
            <v>43340</v>
          </cell>
          <cell r="B3563" t="str">
            <v xml:space="preserve">PARTIAL REMOVAL OF ESOPHAGUS AND STOMACH THROUGH ABDOMEN                        </v>
          </cell>
          <cell r="C3563">
            <v>1410.72</v>
          </cell>
          <cell r="D3563">
            <v>1410.72</v>
          </cell>
          <cell r="E3563">
            <v>1410.72</v>
          </cell>
          <cell r="F3563">
            <v>1410.72</v>
          </cell>
          <cell r="G3563">
            <v>1269.6500000000001</v>
          </cell>
          <cell r="H3563">
            <v>1269.6500000000001</v>
          </cell>
          <cell r="I3563" t="str">
            <v>10/1/2025</v>
          </cell>
        </row>
        <row r="3564">
          <cell r="A3564">
            <v>43341</v>
          </cell>
          <cell r="B3564" t="str">
            <v xml:space="preserve">PARTIAL REMOVAL OF ESOPHAGUS AND STOMACH THROUGH CHEST                          </v>
          </cell>
          <cell r="C3564">
            <v>1414.55</v>
          </cell>
          <cell r="D3564">
            <v>1414.55</v>
          </cell>
          <cell r="E3564">
            <v>1414.55</v>
          </cell>
          <cell r="F3564">
            <v>1414.55</v>
          </cell>
          <cell r="G3564">
            <v>1273.0999999999999</v>
          </cell>
          <cell r="H3564">
            <v>1273.0999999999999</v>
          </cell>
          <cell r="I3564" t="str">
            <v>10/1/2025</v>
          </cell>
        </row>
        <row r="3565">
          <cell r="A3565">
            <v>43351</v>
          </cell>
          <cell r="B3565" t="str">
            <v xml:space="preserve">RELOCATION OF ESOPHAGUS THROUGH CHEST                                           </v>
          </cell>
          <cell r="C3565">
            <v>1337.15</v>
          </cell>
          <cell r="D3565">
            <v>1337.15</v>
          </cell>
          <cell r="E3565">
            <v>1337.15</v>
          </cell>
          <cell r="F3565">
            <v>1337.15</v>
          </cell>
          <cell r="G3565">
            <v>1203.44</v>
          </cell>
          <cell r="H3565">
            <v>1203.44</v>
          </cell>
          <cell r="I3565" t="str">
            <v>10/1/2025</v>
          </cell>
        </row>
        <row r="3566">
          <cell r="A3566">
            <v>43352</v>
          </cell>
          <cell r="B3566" t="str">
            <v xml:space="preserve">RELOCATION OF ESOPHAGUS THROUGH NECK                                            </v>
          </cell>
          <cell r="C3566">
            <v>1082.97</v>
          </cell>
          <cell r="D3566">
            <v>1082.97</v>
          </cell>
          <cell r="E3566">
            <v>1082.97</v>
          </cell>
          <cell r="F3566">
            <v>1082.97</v>
          </cell>
          <cell r="G3566">
            <v>974.67</v>
          </cell>
          <cell r="H3566">
            <v>974.67</v>
          </cell>
          <cell r="I3566" t="str">
            <v>10/1/2025</v>
          </cell>
        </row>
        <row r="3567">
          <cell r="A3567">
            <v>43360</v>
          </cell>
          <cell r="B3567" t="str">
            <v xml:space="preserve">RECONNECTION OF ESOPHAGUS TO STOMACH AFTER PREVIOUS SURGERY                     </v>
          </cell>
          <cell r="C3567">
            <v>2262.17</v>
          </cell>
          <cell r="D3567">
            <v>2262.17</v>
          </cell>
          <cell r="E3567">
            <v>2262.17</v>
          </cell>
          <cell r="F3567">
            <v>2262.17</v>
          </cell>
          <cell r="G3567">
            <v>2035.95</v>
          </cell>
          <cell r="H3567">
            <v>2035.95</v>
          </cell>
          <cell r="I3567" t="str">
            <v>10/1/2025</v>
          </cell>
        </row>
        <row r="3568">
          <cell r="A3568">
            <v>43361</v>
          </cell>
          <cell r="B3568" t="str">
            <v>RECONNECTION OF ESOPHAGUS TO STOMACH WITH BOWEL GRAFT RECONSTRUCTION AFTER PREVI</v>
          </cell>
          <cell r="C3568">
            <v>2751.01</v>
          </cell>
          <cell r="D3568">
            <v>2751.01</v>
          </cell>
          <cell r="E3568">
            <v>2751.01</v>
          </cell>
          <cell r="F3568">
            <v>2751.01</v>
          </cell>
          <cell r="G3568">
            <v>2475.91</v>
          </cell>
          <cell r="H3568">
            <v>2475.91</v>
          </cell>
          <cell r="I3568" t="str">
            <v>10/1/2025</v>
          </cell>
        </row>
        <row r="3569">
          <cell r="A3569">
            <v>43400</v>
          </cell>
          <cell r="B3569" t="str">
            <v xml:space="preserve">TYING OF DILATED VEINS OF ESOPHAGUS                                             </v>
          </cell>
          <cell r="C3569">
            <v>1554.72</v>
          </cell>
          <cell r="D3569">
            <v>1554.72</v>
          </cell>
          <cell r="E3569">
            <v>1554.72</v>
          </cell>
          <cell r="F3569">
            <v>1554.72</v>
          </cell>
          <cell r="G3569">
            <v>1399.25</v>
          </cell>
          <cell r="H3569">
            <v>1399.25</v>
          </cell>
          <cell r="I3569" t="str">
            <v>10/1/2025</v>
          </cell>
        </row>
        <row r="3570">
          <cell r="A3570">
            <v>43405</v>
          </cell>
          <cell r="B3570" t="str">
            <v xml:space="preserve">TYING OR STAPLING OF HOLE OR TEAR AT JUNCTION OF ESOPHAGUS AND STOMACH          </v>
          </cell>
          <cell r="C3570">
            <v>1475.57</v>
          </cell>
          <cell r="D3570">
            <v>1475.57</v>
          </cell>
          <cell r="E3570">
            <v>1475.57</v>
          </cell>
          <cell r="F3570">
            <v>1475.57</v>
          </cell>
          <cell r="G3570">
            <v>1328.01</v>
          </cell>
          <cell r="H3570">
            <v>1328.01</v>
          </cell>
          <cell r="I3570" t="str">
            <v>10/1/2025</v>
          </cell>
        </row>
        <row r="3571">
          <cell r="A3571">
            <v>43410</v>
          </cell>
          <cell r="B3571" t="str">
            <v xml:space="preserve">SUTURE OF WOUND OR INJURY TO ESOPHAGUS THROUGH NECK                             </v>
          </cell>
          <cell r="C3571">
            <v>1068.32</v>
          </cell>
          <cell r="D3571">
            <v>1068.32</v>
          </cell>
          <cell r="E3571">
            <v>1068.32</v>
          </cell>
          <cell r="F3571">
            <v>1068.32</v>
          </cell>
          <cell r="G3571">
            <v>961.49</v>
          </cell>
          <cell r="H3571">
            <v>961.49</v>
          </cell>
          <cell r="I3571" t="str">
            <v>10/1/2025</v>
          </cell>
        </row>
        <row r="3572">
          <cell r="A3572">
            <v>43415</v>
          </cell>
          <cell r="B3572" t="str">
            <v xml:space="preserve">SUTURE OF WOUND OR INJURY TO ESOPHAGUS THROUGH CHEST OR ABDOMEN                 </v>
          </cell>
          <cell r="C3572">
            <v>2593.41</v>
          </cell>
          <cell r="D3572">
            <v>2593.41</v>
          </cell>
          <cell r="E3572">
            <v>2593.41</v>
          </cell>
          <cell r="F3572">
            <v>2593.41</v>
          </cell>
          <cell r="G3572">
            <v>2334.0700000000002</v>
          </cell>
          <cell r="H3572">
            <v>2334.0700000000002</v>
          </cell>
          <cell r="I3572" t="str">
            <v>10/1/2025</v>
          </cell>
        </row>
        <row r="3573">
          <cell r="A3573">
            <v>43420</v>
          </cell>
          <cell r="B3573" t="str">
            <v xml:space="preserve">REPAIR OF ABNORMAL DRAINAGE TRACT OF ESOPHAGUS THROUGH NECK                     </v>
          </cell>
          <cell r="C3573">
            <v>1048.45</v>
          </cell>
          <cell r="D3573">
            <v>1048.45</v>
          </cell>
          <cell r="E3573">
            <v>1048.45</v>
          </cell>
          <cell r="F3573">
            <v>1048.45</v>
          </cell>
          <cell r="G3573">
            <v>943.61</v>
          </cell>
          <cell r="H3573">
            <v>943.61</v>
          </cell>
          <cell r="I3573" t="str">
            <v>10/1/2025</v>
          </cell>
        </row>
        <row r="3574">
          <cell r="A3574">
            <v>43425</v>
          </cell>
          <cell r="B3574" t="str">
            <v xml:space="preserve">REPAIR OF ABNORMAL DRAINAGE TRACT OF ESOPHAGUS THROUGH CHEST OR ABDOMEN         </v>
          </cell>
          <cell r="C3574">
            <v>1456.05</v>
          </cell>
          <cell r="D3574">
            <v>1456.05</v>
          </cell>
          <cell r="E3574">
            <v>1456.05</v>
          </cell>
          <cell r="F3574">
            <v>1456.05</v>
          </cell>
          <cell r="G3574">
            <v>1310.45</v>
          </cell>
          <cell r="H3574">
            <v>1310.45</v>
          </cell>
          <cell r="I3574" t="str">
            <v>10/1/2025</v>
          </cell>
        </row>
        <row r="3575">
          <cell r="A3575">
            <v>43450</v>
          </cell>
          <cell r="B3575" t="str">
            <v xml:space="preserve">DILATION OF ESOPHAGUS                                                           </v>
          </cell>
          <cell r="C3575">
            <v>190.72</v>
          </cell>
          <cell r="D3575">
            <v>81.239999999999995</v>
          </cell>
          <cell r="E3575">
            <v>190.72</v>
          </cell>
          <cell r="F3575">
            <v>81.239999999999995</v>
          </cell>
          <cell r="G3575">
            <v>171.65</v>
          </cell>
          <cell r="H3575">
            <v>73.12</v>
          </cell>
          <cell r="I3575" t="str">
            <v>10/1/2025</v>
          </cell>
        </row>
        <row r="3576">
          <cell r="A3576">
            <v>43453</v>
          </cell>
          <cell r="B3576" t="str">
            <v xml:space="preserve">DILATION OF ESOPHAGUS WITH A GUIDE WIRE                                         </v>
          </cell>
          <cell r="C3576">
            <v>775.09</v>
          </cell>
          <cell r="D3576">
            <v>88.56</v>
          </cell>
          <cell r="E3576">
            <v>775.09</v>
          </cell>
          <cell r="F3576">
            <v>88.56</v>
          </cell>
          <cell r="G3576">
            <v>697.58</v>
          </cell>
          <cell r="H3576">
            <v>79.7</v>
          </cell>
          <cell r="I3576" t="str">
            <v>10/1/2025</v>
          </cell>
        </row>
        <row r="3577">
          <cell r="A3577">
            <v>43460</v>
          </cell>
          <cell r="B3577" t="str">
            <v xml:space="preserve">CONTROL OF BLEEDING OF ESOPHAGUS                                                </v>
          </cell>
          <cell r="C3577">
            <v>215.48</v>
          </cell>
          <cell r="D3577">
            <v>215.48</v>
          </cell>
          <cell r="E3577">
            <v>215.48</v>
          </cell>
          <cell r="F3577">
            <v>215.48</v>
          </cell>
          <cell r="G3577">
            <v>193.93</v>
          </cell>
          <cell r="H3577">
            <v>193.93</v>
          </cell>
          <cell r="I3577" t="str">
            <v>10/1/2025</v>
          </cell>
        </row>
        <row r="3578">
          <cell r="A3578">
            <v>43496</v>
          </cell>
          <cell r="B3578" t="str">
            <v xml:space="preserve">RELOCATION OF UPPER SMALL BOWEL FOR GRAFT                                       </v>
          </cell>
          <cell r="C3578">
            <v>949.24</v>
          </cell>
          <cell r="D3578">
            <v>949.24</v>
          </cell>
          <cell r="E3578">
            <v>949.24</v>
          </cell>
          <cell r="F3578">
            <v>949.24</v>
          </cell>
          <cell r="G3578">
            <v>854.32</v>
          </cell>
          <cell r="H3578">
            <v>854.32</v>
          </cell>
          <cell r="I3578" t="str">
            <v>10/1/2020</v>
          </cell>
        </row>
        <row r="3579">
          <cell r="A3579">
            <v>43497</v>
          </cell>
          <cell r="B3579" t="str">
            <v xml:space="preserve">INCISION OF MUSCLE OF LOWER ESOPHAGUS USING AN ENDOSCOPE                        </v>
          </cell>
          <cell r="C3579">
            <v>804.73</v>
          </cell>
          <cell r="D3579">
            <v>804.73</v>
          </cell>
          <cell r="E3579">
            <v>804.73</v>
          </cell>
          <cell r="F3579">
            <v>804.73</v>
          </cell>
          <cell r="G3579">
            <v>724.26</v>
          </cell>
          <cell r="H3579">
            <v>724.26</v>
          </cell>
          <cell r="I3579" t="str">
            <v>10/1/2025</v>
          </cell>
        </row>
        <row r="3580">
          <cell r="A3580">
            <v>43499</v>
          </cell>
          <cell r="B3580" t="str">
            <v xml:space="preserve">OTHER PROCEDURE ON ESOPHAGUS                                                    </v>
          </cell>
          <cell r="C3580" t="str">
            <v>BR</v>
          </cell>
          <cell r="D3580" t="str">
            <v>BR</v>
          </cell>
          <cell r="E3580" t="str">
            <v>BR</v>
          </cell>
          <cell r="F3580" t="str">
            <v>BR</v>
          </cell>
          <cell r="G3580" t="str">
            <v>BR</v>
          </cell>
          <cell r="H3580" t="str">
            <v>BR</v>
          </cell>
          <cell r="I3580" t="str">
            <v>10/1/1982</v>
          </cell>
        </row>
        <row r="3581">
          <cell r="A3581">
            <v>43500</v>
          </cell>
          <cell r="B3581" t="str">
            <v xml:space="preserve">EXPLORATION OF STOMACH OR REMOVAL OF FOREIGN BODY IN STOMACH                    </v>
          </cell>
          <cell r="C3581">
            <v>808.91</v>
          </cell>
          <cell r="D3581">
            <v>808.91</v>
          </cell>
          <cell r="E3581">
            <v>808.91</v>
          </cell>
          <cell r="F3581">
            <v>808.91</v>
          </cell>
          <cell r="G3581">
            <v>728.02</v>
          </cell>
          <cell r="H3581">
            <v>728.02</v>
          </cell>
          <cell r="I3581" t="str">
            <v>10/1/2025</v>
          </cell>
        </row>
        <row r="3582">
          <cell r="A3582">
            <v>43501</v>
          </cell>
          <cell r="B3582" t="str">
            <v xml:space="preserve">GASTROTOMY; WITH SUTURE REPAIR OF BLEEDING ULCER                                </v>
          </cell>
          <cell r="C3582">
            <v>1376.2</v>
          </cell>
          <cell r="D3582">
            <v>1376.2</v>
          </cell>
          <cell r="E3582">
            <v>1376.2</v>
          </cell>
          <cell r="F3582">
            <v>1376.2</v>
          </cell>
          <cell r="G3582">
            <v>1238.58</v>
          </cell>
          <cell r="H3582">
            <v>1238.58</v>
          </cell>
          <cell r="I3582" t="str">
            <v>10/1/2025</v>
          </cell>
        </row>
        <row r="3583">
          <cell r="A3583">
            <v>43502</v>
          </cell>
          <cell r="B3583" t="str">
            <v xml:space="preserve">SUTURE OF LACERATED STOMACH                                                     </v>
          </cell>
          <cell r="C3583">
            <v>1558.55</v>
          </cell>
          <cell r="D3583">
            <v>1558.55</v>
          </cell>
          <cell r="E3583">
            <v>1558.55</v>
          </cell>
          <cell r="F3583">
            <v>1558.55</v>
          </cell>
          <cell r="G3583">
            <v>1402.7</v>
          </cell>
          <cell r="H3583">
            <v>1402.7</v>
          </cell>
          <cell r="I3583" t="str">
            <v>10/1/2025</v>
          </cell>
        </row>
        <row r="3584">
          <cell r="A3584">
            <v>43510</v>
          </cell>
          <cell r="B3584" t="str">
            <v xml:space="preserve">GASTROTOMY; WITH ESOPHAGEAL DILATION AND INSERTION OF PERMANENT INTRALUMINAL    </v>
          </cell>
          <cell r="C3584">
            <v>976.28</v>
          </cell>
          <cell r="D3584">
            <v>976.28</v>
          </cell>
          <cell r="E3584">
            <v>976.28</v>
          </cell>
          <cell r="F3584">
            <v>976.28</v>
          </cell>
          <cell r="G3584">
            <v>878.65</v>
          </cell>
          <cell r="H3584">
            <v>878.65</v>
          </cell>
          <cell r="I3584" t="str">
            <v>10/1/2025</v>
          </cell>
        </row>
        <row r="3585">
          <cell r="A3585">
            <v>43520</v>
          </cell>
          <cell r="B3585" t="str">
            <v xml:space="preserve">PYLOROMYOTOMY, CUTTING OF PYLORIC MUSCLE (FREDET-RAMSTEDT TYPE OPERATION)       </v>
          </cell>
          <cell r="C3585">
            <v>732.9</v>
          </cell>
          <cell r="D3585">
            <v>732.9</v>
          </cell>
          <cell r="E3585">
            <v>732.9</v>
          </cell>
          <cell r="F3585">
            <v>732.9</v>
          </cell>
          <cell r="G3585">
            <v>659.61</v>
          </cell>
          <cell r="H3585">
            <v>659.61</v>
          </cell>
          <cell r="I3585" t="str">
            <v>10/1/2025</v>
          </cell>
        </row>
        <row r="3586">
          <cell r="A3586">
            <v>43605</v>
          </cell>
          <cell r="B3586" t="str">
            <v xml:space="preserve">BIOPSY OF STOMACH, BY LAPAROTOMY                                                </v>
          </cell>
          <cell r="C3586">
            <v>866.79</v>
          </cell>
          <cell r="D3586">
            <v>866.79</v>
          </cell>
          <cell r="E3586">
            <v>866.79</v>
          </cell>
          <cell r="F3586">
            <v>866.79</v>
          </cell>
          <cell r="G3586">
            <v>780.11</v>
          </cell>
          <cell r="H3586">
            <v>780.11</v>
          </cell>
          <cell r="I3586" t="str">
            <v>10/1/2025</v>
          </cell>
        </row>
        <row r="3587">
          <cell r="A3587">
            <v>43610</v>
          </cell>
          <cell r="B3587" t="str">
            <v xml:space="preserve">EXCISION, LOCAL; ULCER OR BENIGN TUMOR OF STOMACH                               </v>
          </cell>
          <cell r="C3587">
            <v>998.59</v>
          </cell>
          <cell r="D3587">
            <v>998.59</v>
          </cell>
          <cell r="E3587">
            <v>998.59</v>
          </cell>
          <cell r="F3587">
            <v>998.59</v>
          </cell>
          <cell r="G3587">
            <v>898.73</v>
          </cell>
          <cell r="H3587">
            <v>898.73</v>
          </cell>
          <cell r="I3587" t="str">
            <v>10/1/2025</v>
          </cell>
        </row>
        <row r="3588">
          <cell r="A3588">
            <v>43611</v>
          </cell>
          <cell r="B3588" t="str">
            <v xml:space="preserve">EXCISION, LOCAL; MALIGNANT TUMOR OF STOMACH                                     </v>
          </cell>
          <cell r="C3588">
            <v>1256.6099999999999</v>
          </cell>
          <cell r="D3588">
            <v>1256.6099999999999</v>
          </cell>
          <cell r="E3588">
            <v>1256.6099999999999</v>
          </cell>
          <cell r="F3588">
            <v>1256.6099999999999</v>
          </cell>
          <cell r="G3588">
            <v>1130.95</v>
          </cell>
          <cell r="H3588">
            <v>1130.95</v>
          </cell>
          <cell r="I3588" t="str">
            <v>10/1/2025</v>
          </cell>
        </row>
        <row r="3589">
          <cell r="A3589">
            <v>43620</v>
          </cell>
          <cell r="B3589" t="str">
            <v xml:space="preserve">GASTRECTOMY, TOTAL; WITH ESOPHAGOENTEROSTOMY                                    </v>
          </cell>
          <cell r="C3589">
            <v>2019.85</v>
          </cell>
          <cell r="D3589">
            <v>2019.85</v>
          </cell>
          <cell r="E3589">
            <v>2019.85</v>
          </cell>
          <cell r="F3589">
            <v>2019.85</v>
          </cell>
          <cell r="G3589">
            <v>1817.87</v>
          </cell>
          <cell r="H3589">
            <v>1817.87</v>
          </cell>
          <cell r="I3589" t="str">
            <v>10/1/2025</v>
          </cell>
        </row>
        <row r="3590">
          <cell r="A3590">
            <v>43621</v>
          </cell>
          <cell r="B3590" t="str">
            <v xml:space="preserve">GASTRECTOMY, TOTAL; WITH ROUX-EN-Y RECONSTRUCTION                               </v>
          </cell>
          <cell r="C3590">
            <v>2317.96</v>
          </cell>
          <cell r="D3590">
            <v>2317.96</v>
          </cell>
          <cell r="E3590">
            <v>2317.96</v>
          </cell>
          <cell r="F3590">
            <v>2317.96</v>
          </cell>
          <cell r="G3590">
            <v>2086.16</v>
          </cell>
          <cell r="H3590">
            <v>2086.16</v>
          </cell>
          <cell r="I3590" t="str">
            <v>10/1/2025</v>
          </cell>
        </row>
        <row r="3591">
          <cell r="A3591">
            <v>43622</v>
          </cell>
          <cell r="B3591" t="str">
            <v xml:space="preserve">REMOVAL OF STOMACH WITH CREATION OF INTESTINAL POUCH ATTACHED TO ESOPHAGUS      </v>
          </cell>
          <cell r="C3591">
            <v>2350.73</v>
          </cell>
          <cell r="D3591">
            <v>2350.73</v>
          </cell>
          <cell r="E3591">
            <v>2350.73</v>
          </cell>
          <cell r="F3591">
            <v>2350.73</v>
          </cell>
          <cell r="G3591">
            <v>2115.66</v>
          </cell>
          <cell r="H3591">
            <v>2115.66</v>
          </cell>
          <cell r="I3591" t="str">
            <v>10/1/2025</v>
          </cell>
        </row>
        <row r="3592">
          <cell r="A3592">
            <v>43631</v>
          </cell>
          <cell r="B3592" t="str">
            <v>REMOVAL OF LOWER PART OF STOMACH WITH REATTACHMENT OF REMAINING STOMACH TO FIRST</v>
          </cell>
          <cell r="C3592">
            <v>1483.94</v>
          </cell>
          <cell r="D3592">
            <v>1483.94</v>
          </cell>
          <cell r="E3592">
            <v>1483.94</v>
          </cell>
          <cell r="F3592">
            <v>1483.94</v>
          </cell>
          <cell r="G3592">
            <v>1335.55</v>
          </cell>
          <cell r="H3592">
            <v>1335.55</v>
          </cell>
          <cell r="I3592" t="str">
            <v>10/1/2025</v>
          </cell>
        </row>
        <row r="3593">
          <cell r="A3593">
            <v>43632</v>
          </cell>
          <cell r="B3593" t="str">
            <v>REMOVAL OF LOWER PART OF STOMACH WITH REATTACHMENT OF REMAINING STOMACH TO SECON</v>
          </cell>
          <cell r="C3593">
            <v>2075.63</v>
          </cell>
          <cell r="D3593">
            <v>2075.63</v>
          </cell>
          <cell r="E3593">
            <v>2075.63</v>
          </cell>
          <cell r="F3593">
            <v>2075.63</v>
          </cell>
          <cell r="G3593">
            <v>1868.07</v>
          </cell>
          <cell r="H3593">
            <v>1868.07</v>
          </cell>
          <cell r="I3593" t="str">
            <v>10/1/2025</v>
          </cell>
        </row>
        <row r="3594">
          <cell r="A3594">
            <v>43633</v>
          </cell>
          <cell r="B3594" t="str">
            <v>REMOVAL OF LOWER PORTION OF STOMACH WITH REATTACHMENT OF UPPER PORTION OF REMAIN</v>
          </cell>
          <cell r="C3594">
            <v>1963.36</v>
          </cell>
          <cell r="D3594">
            <v>1963.36</v>
          </cell>
          <cell r="E3594">
            <v>1963.36</v>
          </cell>
          <cell r="F3594">
            <v>1963.36</v>
          </cell>
          <cell r="G3594">
            <v>1767.02</v>
          </cell>
          <cell r="H3594">
            <v>1767.02</v>
          </cell>
          <cell r="I3594" t="str">
            <v>10/1/2025</v>
          </cell>
        </row>
        <row r="3595">
          <cell r="A3595">
            <v>43634</v>
          </cell>
          <cell r="B3595" t="str">
            <v xml:space="preserve">PARTIAL REMOVAL OF STOMACH WITH CREATION OF INTESTINE POUCH                     </v>
          </cell>
          <cell r="C3595">
            <v>2163.5</v>
          </cell>
          <cell r="D3595">
            <v>2163.5</v>
          </cell>
          <cell r="E3595">
            <v>2163.5</v>
          </cell>
          <cell r="F3595">
            <v>2163.5</v>
          </cell>
          <cell r="G3595">
            <v>1947.15</v>
          </cell>
          <cell r="H3595">
            <v>1947.15</v>
          </cell>
          <cell r="I3595" t="str">
            <v>10/1/2025</v>
          </cell>
        </row>
        <row r="3596">
          <cell r="A3596">
            <v>43635</v>
          </cell>
          <cell r="B3596" t="str">
            <v xml:space="preserve">SEVERING OF VAGUS NERVE WITH PARTIAL REMOVAL OF STOMACH                         </v>
          </cell>
          <cell r="C3596">
            <v>113.67</v>
          </cell>
          <cell r="D3596">
            <v>113.67</v>
          </cell>
          <cell r="E3596">
            <v>113.67</v>
          </cell>
          <cell r="F3596">
            <v>113.67</v>
          </cell>
          <cell r="G3596">
            <v>102.3</v>
          </cell>
          <cell r="H3596">
            <v>102.3</v>
          </cell>
          <cell r="I3596" t="str">
            <v>10/1/2025</v>
          </cell>
        </row>
        <row r="3597">
          <cell r="A3597">
            <v>43640</v>
          </cell>
          <cell r="B3597" t="str">
            <v xml:space="preserve">VAGOTOMY INCLUDING PYLOROPLASTY, WITH OR WITHOUT GASTROSTOMY; TRUNCAL OR        </v>
          </cell>
          <cell r="C3597">
            <v>1220.69</v>
          </cell>
          <cell r="D3597">
            <v>1220.69</v>
          </cell>
          <cell r="E3597">
            <v>1220.69</v>
          </cell>
          <cell r="F3597">
            <v>1220.69</v>
          </cell>
          <cell r="G3597">
            <v>1098.6199999999999</v>
          </cell>
          <cell r="H3597">
            <v>1098.6199999999999</v>
          </cell>
          <cell r="I3597" t="str">
            <v>10/1/2025</v>
          </cell>
        </row>
        <row r="3598">
          <cell r="A3598">
            <v>43641</v>
          </cell>
          <cell r="B3598" t="str">
            <v xml:space="preserve">VAGOTOMY INCLUDING PYLOROPLASTY, WITH OR WITHOUT GASTROSTOMY; PARIETAL CELL     </v>
          </cell>
          <cell r="C3598">
            <v>1234.29</v>
          </cell>
          <cell r="D3598">
            <v>1234.29</v>
          </cell>
          <cell r="E3598">
            <v>1234.29</v>
          </cell>
          <cell r="F3598">
            <v>1234.29</v>
          </cell>
          <cell r="G3598">
            <v>1110.8599999999999</v>
          </cell>
          <cell r="H3598">
            <v>1110.8599999999999</v>
          </cell>
          <cell r="I3598" t="str">
            <v>10/1/2025</v>
          </cell>
        </row>
        <row r="3599">
          <cell r="A3599">
            <v>43644</v>
          </cell>
          <cell r="B3599" t="str">
            <v xml:space="preserve">BYPASS OF STOMACH USING AN ENDOSCOPE                                            </v>
          </cell>
          <cell r="C3599">
            <v>1774.03</v>
          </cell>
          <cell r="D3599">
            <v>1774.03</v>
          </cell>
          <cell r="E3599">
            <v>1774.03</v>
          </cell>
          <cell r="F3599">
            <v>1774.03</v>
          </cell>
          <cell r="G3599">
            <v>1596.63</v>
          </cell>
          <cell r="H3599">
            <v>1596.63</v>
          </cell>
          <cell r="I3599" t="str">
            <v>10/1/2025</v>
          </cell>
        </row>
        <row r="3600">
          <cell r="A3600">
            <v>43645</v>
          </cell>
          <cell r="B3600" t="str">
            <v xml:space="preserve">BYPASS OF STOMACH WITH RECONSTRUCTION OF SMALL BOWEL USING AN ENDOSCOPE         </v>
          </cell>
          <cell r="C3600">
            <v>1891.19</v>
          </cell>
          <cell r="D3600">
            <v>1891.19</v>
          </cell>
          <cell r="E3600">
            <v>1891.19</v>
          </cell>
          <cell r="F3600">
            <v>1891.19</v>
          </cell>
          <cell r="G3600">
            <v>1702.07</v>
          </cell>
          <cell r="H3600">
            <v>1702.07</v>
          </cell>
          <cell r="I3600" t="str">
            <v>10/1/2025</v>
          </cell>
        </row>
        <row r="3601">
          <cell r="A3601">
            <v>43648</v>
          </cell>
          <cell r="B3601" t="str">
            <v>LAPAROSCOPY, SURGICAL; REVISION OR REMOVAL OF GASTRIC NEUROSTIMULATOR ELECTRODES</v>
          </cell>
          <cell r="C3601">
            <v>812.81</v>
          </cell>
          <cell r="D3601">
            <v>812.81</v>
          </cell>
          <cell r="E3601">
            <v>812.81</v>
          </cell>
          <cell r="F3601">
            <v>812.81</v>
          </cell>
          <cell r="G3601">
            <v>731.53</v>
          </cell>
          <cell r="H3601">
            <v>731.53</v>
          </cell>
          <cell r="I3601" t="str">
            <v>10/1/2020</v>
          </cell>
        </row>
        <row r="3602">
          <cell r="A3602">
            <v>43651</v>
          </cell>
          <cell r="B3602" t="str">
            <v xml:space="preserve">INCISION OF VAGUS NERVE IN STOMACH USING AN ENDOSCOPE                           </v>
          </cell>
          <cell r="C3602">
            <v>677.81</v>
          </cell>
          <cell r="D3602">
            <v>677.81</v>
          </cell>
          <cell r="E3602">
            <v>677.81</v>
          </cell>
          <cell r="F3602">
            <v>677.81</v>
          </cell>
          <cell r="G3602">
            <v>610.03</v>
          </cell>
          <cell r="H3602">
            <v>610.03</v>
          </cell>
          <cell r="I3602" t="str">
            <v>10/1/2025</v>
          </cell>
        </row>
        <row r="3603">
          <cell r="A3603">
            <v>43652</v>
          </cell>
          <cell r="B3603" t="str">
            <v xml:space="preserve">INCISION OF SELECTIVE VAGUS NERVES OF STOMACH USING AN ENDOSCOPE                </v>
          </cell>
          <cell r="C3603">
            <v>787.99</v>
          </cell>
          <cell r="D3603">
            <v>787.99</v>
          </cell>
          <cell r="E3603">
            <v>787.99</v>
          </cell>
          <cell r="F3603">
            <v>787.99</v>
          </cell>
          <cell r="G3603">
            <v>709.19</v>
          </cell>
          <cell r="H3603">
            <v>709.19</v>
          </cell>
          <cell r="I3603" t="str">
            <v>10/1/2025</v>
          </cell>
        </row>
        <row r="3604">
          <cell r="A3604">
            <v>43653</v>
          </cell>
          <cell r="B3604" t="str">
            <v xml:space="preserve">CREATION OF SURGICAL OPENING FROM STOMACH TO SKIN USING AN ENDOSCOPE            </v>
          </cell>
          <cell r="C3604">
            <v>596.57000000000005</v>
          </cell>
          <cell r="D3604">
            <v>596.57000000000005</v>
          </cell>
          <cell r="E3604">
            <v>596.57000000000005</v>
          </cell>
          <cell r="F3604">
            <v>596.57000000000005</v>
          </cell>
          <cell r="G3604">
            <v>536.91</v>
          </cell>
          <cell r="H3604">
            <v>536.91</v>
          </cell>
          <cell r="I3604" t="str">
            <v>10/1/2025</v>
          </cell>
        </row>
        <row r="3605">
          <cell r="A3605">
            <v>43659</v>
          </cell>
          <cell r="B3605" t="str">
            <v xml:space="preserve">OTHER PROCEDURE ON STOMACH USING AN ENDOSCOPE                                   </v>
          </cell>
          <cell r="C3605" t="str">
            <v>BR</v>
          </cell>
          <cell r="D3605" t="str">
            <v>BR</v>
          </cell>
          <cell r="E3605" t="str">
            <v>BR</v>
          </cell>
          <cell r="F3605" t="str">
            <v>BR</v>
          </cell>
          <cell r="G3605" t="str">
            <v>BR</v>
          </cell>
          <cell r="H3605" t="str">
            <v>BR</v>
          </cell>
          <cell r="I3605" t="str">
            <v>1/1/2000</v>
          </cell>
        </row>
        <row r="3606">
          <cell r="A3606">
            <v>43752</v>
          </cell>
          <cell r="B3606" t="str">
            <v xml:space="preserve">INSERTION OF STOMACH TUBE THROUGH NOSE OR MOUTH USING FLUOROSCOPIC GUIDANCE     </v>
          </cell>
          <cell r="C3606">
            <v>40.79</v>
          </cell>
          <cell r="D3606">
            <v>40.79</v>
          </cell>
          <cell r="E3606">
            <v>40.79</v>
          </cell>
          <cell r="F3606">
            <v>40.79</v>
          </cell>
          <cell r="G3606">
            <v>36.71</v>
          </cell>
          <cell r="H3606">
            <v>36.71</v>
          </cell>
          <cell r="I3606" t="str">
            <v>10/1/2025</v>
          </cell>
        </row>
        <row r="3607">
          <cell r="A3607">
            <v>43753</v>
          </cell>
          <cell r="B3607" t="str">
            <v xml:space="preserve">INSERTION OF STOMACH TUBE AND ASPIRATION OF STOMACH CONTENTS                    </v>
          </cell>
          <cell r="C3607">
            <v>21.97</v>
          </cell>
          <cell r="D3607">
            <v>21.97</v>
          </cell>
          <cell r="E3607">
            <v>21.97</v>
          </cell>
          <cell r="F3607">
            <v>21.97</v>
          </cell>
          <cell r="G3607">
            <v>19.77</v>
          </cell>
          <cell r="H3607">
            <v>19.77</v>
          </cell>
          <cell r="I3607" t="str">
            <v>10/1/2025</v>
          </cell>
        </row>
        <row r="3608">
          <cell r="A3608">
            <v>43754</v>
          </cell>
          <cell r="B3608" t="str">
            <v xml:space="preserve">DIAGNOSTIC INSERTION OF STOMACH TUBE AND ASPIRATION OF STOMACH CONTENTS         </v>
          </cell>
          <cell r="C3608">
            <v>234.31</v>
          </cell>
          <cell r="D3608">
            <v>39.4</v>
          </cell>
          <cell r="E3608">
            <v>234.31</v>
          </cell>
          <cell r="F3608">
            <v>39.4</v>
          </cell>
          <cell r="G3608">
            <v>210.88</v>
          </cell>
          <cell r="H3608">
            <v>35.46</v>
          </cell>
          <cell r="I3608" t="str">
            <v>10/1/2025</v>
          </cell>
        </row>
        <row r="3609">
          <cell r="A3609">
            <v>43755</v>
          </cell>
          <cell r="B3609" t="str">
            <v>DIAGNOSTIC INSERTION OF STOMACH TUBE AND ASPIRATION OF STOMACH CONTENTS AFTER AD</v>
          </cell>
          <cell r="C3609">
            <v>201.88</v>
          </cell>
          <cell r="D3609">
            <v>61.37</v>
          </cell>
          <cell r="E3609">
            <v>201.88</v>
          </cell>
          <cell r="F3609">
            <v>61.37</v>
          </cell>
          <cell r="G3609">
            <v>181.69</v>
          </cell>
          <cell r="H3609">
            <v>55.23</v>
          </cell>
          <cell r="I3609" t="str">
            <v>10/1/2025</v>
          </cell>
        </row>
        <row r="3610">
          <cell r="A3610">
            <v>43756</v>
          </cell>
          <cell r="B3610" t="str">
            <v>DIAGNOSTIC INSERTION OF TUBE INTO UPPER SMALL BOWEL AND SPECIMEN COLLECTION USIN</v>
          </cell>
          <cell r="C3610">
            <v>269.52</v>
          </cell>
          <cell r="D3610">
            <v>51.6</v>
          </cell>
          <cell r="E3610">
            <v>269.52</v>
          </cell>
          <cell r="F3610">
            <v>51.6</v>
          </cell>
          <cell r="G3610">
            <v>242.57</v>
          </cell>
          <cell r="H3610">
            <v>46.44</v>
          </cell>
          <cell r="I3610" t="str">
            <v>10/1/2025</v>
          </cell>
        </row>
        <row r="3611">
          <cell r="A3611">
            <v>43757</v>
          </cell>
          <cell r="B3611" t="str">
            <v>INSERTION OF TUBE INTO UPPER SMALL BOWEL FOR COLLECTION OF MULTIPLE BILE AND PAN</v>
          </cell>
          <cell r="C3611">
            <v>363.31</v>
          </cell>
          <cell r="D3611">
            <v>78.45</v>
          </cell>
          <cell r="E3611">
            <v>363.31</v>
          </cell>
          <cell r="F3611">
            <v>78.45</v>
          </cell>
          <cell r="G3611">
            <v>326.98</v>
          </cell>
          <cell r="H3611">
            <v>70.61</v>
          </cell>
          <cell r="I3611" t="str">
            <v>10/1/2025</v>
          </cell>
        </row>
        <row r="3612">
          <cell r="A3612">
            <v>43761</v>
          </cell>
          <cell r="B3612" t="str">
            <v xml:space="preserve">REPOSITIONING OF ORAL OR NASAL FEEDING TUBE IN SMALL BOWEL                      </v>
          </cell>
          <cell r="C3612">
            <v>125.17</v>
          </cell>
          <cell r="D3612">
            <v>104.95</v>
          </cell>
          <cell r="E3612">
            <v>125.17</v>
          </cell>
          <cell r="F3612">
            <v>104.95</v>
          </cell>
          <cell r="G3612">
            <v>112.65</v>
          </cell>
          <cell r="H3612">
            <v>94.46</v>
          </cell>
          <cell r="I3612" t="str">
            <v>10/1/2025</v>
          </cell>
        </row>
        <row r="3613">
          <cell r="A3613">
            <v>43762</v>
          </cell>
          <cell r="B3613" t="str">
            <v xml:space="preserve">REPLACEMENT OF STOMACH STOMA TUBE                                               </v>
          </cell>
          <cell r="C3613">
            <v>223.5</v>
          </cell>
          <cell r="D3613">
            <v>38.01</v>
          </cell>
          <cell r="E3613">
            <v>223.5</v>
          </cell>
          <cell r="F3613">
            <v>38.01</v>
          </cell>
          <cell r="G3613">
            <v>201.15</v>
          </cell>
          <cell r="H3613">
            <v>34.21</v>
          </cell>
          <cell r="I3613" t="str">
            <v>10/1/2025</v>
          </cell>
        </row>
        <row r="3614">
          <cell r="A3614">
            <v>43763</v>
          </cell>
          <cell r="B3614" t="str">
            <v xml:space="preserve">REPLACEMENT OF STOMACH STOMA TUBE WITH REVISION OF STOMA OPENING                </v>
          </cell>
          <cell r="C3614">
            <v>329.84</v>
          </cell>
          <cell r="D3614">
            <v>89.61</v>
          </cell>
          <cell r="E3614">
            <v>329.84</v>
          </cell>
          <cell r="F3614">
            <v>89.61</v>
          </cell>
          <cell r="G3614">
            <v>296.86</v>
          </cell>
          <cell r="H3614">
            <v>80.650000000000006</v>
          </cell>
          <cell r="I3614" t="str">
            <v>10/1/2025</v>
          </cell>
        </row>
        <row r="3615">
          <cell r="A3615">
            <v>43770</v>
          </cell>
          <cell r="B3615" t="str">
            <v>LAPAROSCOPY, SURGICAL, GASTRIC RESTRICTIVE PROCEDURE; PLACEMENT OF ADJUSTABLE GA</v>
          </cell>
          <cell r="C3615">
            <v>1154.45</v>
          </cell>
          <cell r="D3615">
            <v>1154.45</v>
          </cell>
          <cell r="E3615">
            <v>1154.45</v>
          </cell>
          <cell r="F3615">
            <v>1154.45</v>
          </cell>
          <cell r="G3615">
            <v>1039.01</v>
          </cell>
          <cell r="H3615">
            <v>1039.01</v>
          </cell>
          <cell r="I3615" t="str">
            <v>10/1/2025</v>
          </cell>
        </row>
        <row r="3616">
          <cell r="A3616">
            <v>43771</v>
          </cell>
          <cell r="B3616" t="str">
            <v xml:space="preserve">ADJUSTMENT OF STOMACH REDUCTION DEVICE USING AN ENDOSCOPE                       </v>
          </cell>
          <cell r="C3616">
            <v>1308.9100000000001</v>
          </cell>
          <cell r="D3616">
            <v>1308.9100000000001</v>
          </cell>
          <cell r="E3616">
            <v>1308.9100000000001</v>
          </cell>
          <cell r="F3616">
            <v>1308.9100000000001</v>
          </cell>
          <cell r="G3616">
            <v>1178.02</v>
          </cell>
          <cell r="H3616">
            <v>1178.02</v>
          </cell>
          <cell r="I3616" t="str">
            <v>10/1/2025</v>
          </cell>
        </row>
        <row r="3617">
          <cell r="A3617">
            <v>43772</v>
          </cell>
          <cell r="B3617" t="str">
            <v>LAPAROSCOPY, SURGICAL, GASTRIC RESTRICTIVE PROCEDURE; REMOVAL OF ADJUSTABLE GAST</v>
          </cell>
          <cell r="C3617">
            <v>974.88</v>
          </cell>
          <cell r="D3617">
            <v>974.88</v>
          </cell>
          <cell r="E3617">
            <v>974.88</v>
          </cell>
          <cell r="F3617">
            <v>974.88</v>
          </cell>
          <cell r="G3617">
            <v>877.39</v>
          </cell>
          <cell r="H3617">
            <v>877.39</v>
          </cell>
          <cell r="I3617" t="str">
            <v>10/1/2025</v>
          </cell>
        </row>
        <row r="3618">
          <cell r="A3618">
            <v>43773</v>
          </cell>
          <cell r="B3618" t="str">
            <v>LAPAROSCOPY, SURGICAL, GASTRIC RESTRICTIVE PROCEDURE; REMOVAL AND REPLACEMENT OF</v>
          </cell>
          <cell r="C3618">
            <v>1308.9100000000001</v>
          </cell>
          <cell r="D3618">
            <v>1308.9100000000001</v>
          </cell>
          <cell r="E3618">
            <v>1308.9100000000001</v>
          </cell>
          <cell r="F3618">
            <v>1308.9100000000001</v>
          </cell>
          <cell r="G3618">
            <v>1178.02</v>
          </cell>
          <cell r="H3618">
            <v>1178.02</v>
          </cell>
          <cell r="I3618" t="str">
            <v>10/1/2025</v>
          </cell>
        </row>
        <row r="3619">
          <cell r="A3619">
            <v>43774</v>
          </cell>
          <cell r="B3619" t="str">
            <v xml:space="preserve">REMOVAL OF STOMACH REDUCTION DEVICE AND PORT USING AN ENDOSCOPE                 </v>
          </cell>
          <cell r="C3619">
            <v>986.04</v>
          </cell>
          <cell r="D3619">
            <v>986.04</v>
          </cell>
          <cell r="E3619">
            <v>986.04</v>
          </cell>
          <cell r="F3619">
            <v>986.04</v>
          </cell>
          <cell r="G3619">
            <v>887.44</v>
          </cell>
          <cell r="H3619">
            <v>887.44</v>
          </cell>
          <cell r="I3619" t="str">
            <v>10/1/2025</v>
          </cell>
        </row>
        <row r="3620">
          <cell r="A3620">
            <v>43775</v>
          </cell>
          <cell r="B3620" t="str">
            <v xml:space="preserve">PARTIAL REMOVAL OF STOMACH FOR WEIGHT LOSS USING AN ENDOSCOPE                   </v>
          </cell>
          <cell r="C3620">
            <v>1123.76</v>
          </cell>
          <cell r="D3620">
            <v>1123.76</v>
          </cell>
          <cell r="E3620">
            <v>1123.76</v>
          </cell>
          <cell r="F3620">
            <v>1123.76</v>
          </cell>
          <cell r="G3620">
            <v>1011.38</v>
          </cell>
          <cell r="H3620">
            <v>1011.38</v>
          </cell>
          <cell r="I3620" t="str">
            <v>10/1/2025</v>
          </cell>
        </row>
        <row r="3621">
          <cell r="A3621">
            <v>43800</v>
          </cell>
          <cell r="B3621" t="str">
            <v xml:space="preserve">PYLOROPLASTY                                                                    </v>
          </cell>
          <cell r="C3621">
            <v>952.22</v>
          </cell>
          <cell r="D3621">
            <v>952.22</v>
          </cell>
          <cell r="E3621">
            <v>952.22</v>
          </cell>
          <cell r="F3621">
            <v>952.22</v>
          </cell>
          <cell r="G3621">
            <v>857</v>
          </cell>
          <cell r="H3621">
            <v>857</v>
          </cell>
          <cell r="I3621" t="str">
            <v>10/1/2025</v>
          </cell>
        </row>
        <row r="3622">
          <cell r="A3622">
            <v>43810</v>
          </cell>
          <cell r="B3622" t="str">
            <v xml:space="preserve">GASTRODUODENOSTOMY                                                              </v>
          </cell>
          <cell r="C3622">
            <v>1041.83</v>
          </cell>
          <cell r="D3622">
            <v>1041.83</v>
          </cell>
          <cell r="E3622">
            <v>1041.83</v>
          </cell>
          <cell r="F3622">
            <v>1041.83</v>
          </cell>
          <cell r="G3622">
            <v>937.65</v>
          </cell>
          <cell r="H3622">
            <v>937.65</v>
          </cell>
          <cell r="I3622" t="str">
            <v>10/1/2025</v>
          </cell>
        </row>
        <row r="3623">
          <cell r="A3623">
            <v>43820</v>
          </cell>
          <cell r="B3623" t="str">
            <v xml:space="preserve">PARTIAL REMOVAL OF STOMACH WITH ATTACHMENT OF STOMACH TO SMALL BOWEL            </v>
          </cell>
          <cell r="C3623">
            <v>1376.55</v>
          </cell>
          <cell r="D3623">
            <v>1376.55</v>
          </cell>
          <cell r="E3623">
            <v>1376.55</v>
          </cell>
          <cell r="F3623">
            <v>1376.55</v>
          </cell>
          <cell r="G3623">
            <v>1238.9000000000001</v>
          </cell>
          <cell r="H3623">
            <v>1238.9000000000001</v>
          </cell>
          <cell r="I3623" t="str">
            <v>10/1/2025</v>
          </cell>
        </row>
        <row r="3624">
          <cell r="A3624">
            <v>43825</v>
          </cell>
          <cell r="B3624" t="str">
            <v xml:space="preserve">PARTIAL REMOVAL OF STOMACH WITH SEVERING OF VAGUS NERVE                         </v>
          </cell>
          <cell r="C3624">
            <v>1342.38</v>
          </cell>
          <cell r="D3624">
            <v>1342.38</v>
          </cell>
          <cell r="E3624">
            <v>1342.38</v>
          </cell>
          <cell r="F3624">
            <v>1342.38</v>
          </cell>
          <cell r="G3624">
            <v>1208.1400000000001</v>
          </cell>
          <cell r="H3624">
            <v>1208.1400000000001</v>
          </cell>
          <cell r="I3624" t="str">
            <v>10/1/2025</v>
          </cell>
        </row>
        <row r="3625">
          <cell r="A3625">
            <v>43830</v>
          </cell>
          <cell r="B3625" t="str">
            <v xml:space="preserve">INSERTION OF STOMACH FEEDING TUBE                                               </v>
          </cell>
          <cell r="C3625">
            <v>722.1</v>
          </cell>
          <cell r="D3625">
            <v>722.1</v>
          </cell>
          <cell r="E3625">
            <v>722.1</v>
          </cell>
          <cell r="F3625">
            <v>722.1</v>
          </cell>
          <cell r="G3625">
            <v>649.89</v>
          </cell>
          <cell r="H3625">
            <v>649.89</v>
          </cell>
          <cell r="I3625" t="str">
            <v>10/1/2025</v>
          </cell>
        </row>
        <row r="3626">
          <cell r="A3626">
            <v>43831</v>
          </cell>
          <cell r="B3626" t="str">
            <v xml:space="preserve">INSERTION OF STOMACH FEEDING TUBE, NEWBORN                                      </v>
          </cell>
          <cell r="C3626">
            <v>628.65</v>
          </cell>
          <cell r="D3626">
            <v>628.65</v>
          </cell>
          <cell r="E3626">
            <v>628.65</v>
          </cell>
          <cell r="F3626">
            <v>628.65</v>
          </cell>
          <cell r="G3626">
            <v>565.79</v>
          </cell>
          <cell r="H3626">
            <v>565.79</v>
          </cell>
          <cell r="I3626" t="str">
            <v>10/1/2025</v>
          </cell>
        </row>
        <row r="3627">
          <cell r="A3627">
            <v>43832</v>
          </cell>
          <cell r="B3627" t="str">
            <v xml:space="preserve">CREATION OF STOMACH FEEDING TUBE                                                </v>
          </cell>
          <cell r="C3627">
            <v>1072.51</v>
          </cell>
          <cell r="D3627">
            <v>1072.51</v>
          </cell>
          <cell r="E3627">
            <v>1072.51</v>
          </cell>
          <cell r="F3627">
            <v>1072.51</v>
          </cell>
          <cell r="G3627">
            <v>965.26</v>
          </cell>
          <cell r="H3627">
            <v>965.26</v>
          </cell>
          <cell r="I3627" t="str">
            <v>10/1/2025</v>
          </cell>
        </row>
        <row r="3628">
          <cell r="A3628">
            <v>43840</v>
          </cell>
          <cell r="B3628" t="str">
            <v xml:space="preserve">SUTURE OF PERFORATED ULCER, WOUND, OR INJURY OF STOMACH OR UPPER SMALL BOWEL    </v>
          </cell>
          <cell r="C3628">
            <v>1391.54</v>
          </cell>
          <cell r="D3628">
            <v>1391.54</v>
          </cell>
          <cell r="E3628">
            <v>1391.54</v>
          </cell>
          <cell r="F3628">
            <v>1391.54</v>
          </cell>
          <cell r="G3628">
            <v>1252.3900000000001</v>
          </cell>
          <cell r="H3628">
            <v>1252.3900000000001</v>
          </cell>
          <cell r="I3628" t="str">
            <v>10/1/2025</v>
          </cell>
        </row>
        <row r="3629">
          <cell r="A3629">
            <v>43842</v>
          </cell>
          <cell r="B3629" t="str">
            <v xml:space="preserve">BANDING OF UPPER STOMACH TO REDUCE SIZE OF STOMACH                              </v>
          </cell>
          <cell r="C3629">
            <v>1185.1300000000001</v>
          </cell>
          <cell r="D3629">
            <v>1185.1300000000001</v>
          </cell>
          <cell r="E3629">
            <v>1185.1300000000001</v>
          </cell>
          <cell r="F3629">
            <v>1185.1300000000001</v>
          </cell>
          <cell r="G3629">
            <v>1066.6199999999999</v>
          </cell>
          <cell r="H3629">
            <v>1066.6199999999999</v>
          </cell>
          <cell r="I3629" t="str">
            <v>10/1/2025</v>
          </cell>
        </row>
        <row r="3630">
          <cell r="A3630">
            <v>43843</v>
          </cell>
          <cell r="B3630" t="str">
            <v xml:space="preserve">GASTRIC RESTRICTIVE PROCEDURE, WITHOUT GASTRIC BYPASS, FOR MORBID OBESITY;      </v>
          </cell>
          <cell r="C3630">
            <v>1314.83</v>
          </cell>
          <cell r="D3630">
            <v>1314.83</v>
          </cell>
          <cell r="E3630">
            <v>1314.83</v>
          </cell>
          <cell r="F3630">
            <v>1314.83</v>
          </cell>
          <cell r="G3630">
            <v>1183.3499999999999</v>
          </cell>
          <cell r="H3630">
            <v>1183.3499999999999</v>
          </cell>
          <cell r="I3630" t="str">
            <v>10/1/2025</v>
          </cell>
        </row>
        <row r="3631">
          <cell r="A3631">
            <v>43845</v>
          </cell>
          <cell r="B3631" t="str">
            <v xml:space="preserve">PARTIAL REMOVAL OF STOMACH, UPPER BOWEL, AND ILEUM FOR WEIGHT LOSS              </v>
          </cell>
          <cell r="C3631">
            <v>2005.2</v>
          </cell>
          <cell r="D3631">
            <v>2005.2</v>
          </cell>
          <cell r="E3631">
            <v>2005.2</v>
          </cell>
          <cell r="F3631">
            <v>2005.2</v>
          </cell>
          <cell r="G3631">
            <v>1804.68</v>
          </cell>
          <cell r="H3631">
            <v>1804.68</v>
          </cell>
          <cell r="I3631" t="str">
            <v>10/1/2025</v>
          </cell>
        </row>
        <row r="3632">
          <cell r="A3632">
            <v>43846</v>
          </cell>
          <cell r="B3632" t="str">
            <v>BYPASS OF STOMACH FOR WEIGHT LOSS WITH ROUX-EN-Y CONNECTION OF UPPER BOWEL TO UP</v>
          </cell>
          <cell r="C3632">
            <v>1688.96</v>
          </cell>
          <cell r="D3632">
            <v>1688.96</v>
          </cell>
          <cell r="E3632">
            <v>1688.96</v>
          </cell>
          <cell r="F3632">
            <v>1688.96</v>
          </cell>
          <cell r="G3632">
            <v>1520.06</v>
          </cell>
          <cell r="H3632">
            <v>1520.06</v>
          </cell>
          <cell r="I3632" t="str">
            <v>10/1/2025</v>
          </cell>
        </row>
        <row r="3633">
          <cell r="A3633">
            <v>43847</v>
          </cell>
          <cell r="B3633" t="str">
            <v xml:space="preserve">BYPASS OF STOMACH FOR WEIGHT LOSS WITH SMALL BOWEL RECONSTRUCTION               </v>
          </cell>
          <cell r="C3633">
            <v>1847.25</v>
          </cell>
          <cell r="D3633">
            <v>1847.25</v>
          </cell>
          <cell r="E3633">
            <v>1847.25</v>
          </cell>
          <cell r="F3633">
            <v>1847.25</v>
          </cell>
          <cell r="G3633">
            <v>1662.53</v>
          </cell>
          <cell r="H3633">
            <v>1662.53</v>
          </cell>
          <cell r="I3633" t="str">
            <v>10/1/2025</v>
          </cell>
        </row>
        <row r="3634">
          <cell r="A3634">
            <v>43848</v>
          </cell>
          <cell r="B3634" t="str">
            <v xml:space="preserve">REVISION OF UPPER STOMACH BYPASS                                                </v>
          </cell>
          <cell r="C3634">
            <v>1975.56</v>
          </cell>
          <cell r="D3634">
            <v>1975.56</v>
          </cell>
          <cell r="E3634">
            <v>1975.56</v>
          </cell>
          <cell r="F3634">
            <v>1975.56</v>
          </cell>
          <cell r="G3634">
            <v>1778</v>
          </cell>
          <cell r="H3634">
            <v>1778</v>
          </cell>
          <cell r="I3634" t="str">
            <v>10/1/2025</v>
          </cell>
        </row>
        <row r="3635">
          <cell r="A3635">
            <v>43860</v>
          </cell>
          <cell r="B3635" t="str">
            <v xml:space="preserve">REVISION OF SURGICALLY CREATED CONNECTION OF STOMACH TO SMALL BOWEL             </v>
          </cell>
          <cell r="C3635">
            <v>1671.18</v>
          </cell>
          <cell r="D3635">
            <v>1671.18</v>
          </cell>
          <cell r="E3635">
            <v>1671.18</v>
          </cell>
          <cell r="F3635">
            <v>1671.18</v>
          </cell>
          <cell r="G3635">
            <v>1504.06</v>
          </cell>
          <cell r="H3635">
            <v>1504.06</v>
          </cell>
          <cell r="I3635" t="str">
            <v>10/1/2025</v>
          </cell>
        </row>
        <row r="3636">
          <cell r="A3636">
            <v>43865</v>
          </cell>
          <cell r="B3636" t="str">
            <v xml:space="preserve">REVISION OF ATTACHMENT OF STOMACH TO SMALL BOWEL WITH SEVERING OF VAGUS NERVE   </v>
          </cell>
          <cell r="C3636">
            <v>1744.05</v>
          </cell>
          <cell r="D3636">
            <v>1744.05</v>
          </cell>
          <cell r="E3636">
            <v>1744.05</v>
          </cell>
          <cell r="F3636">
            <v>1744.05</v>
          </cell>
          <cell r="G3636">
            <v>1569.65</v>
          </cell>
          <cell r="H3636">
            <v>1569.65</v>
          </cell>
          <cell r="I3636" t="str">
            <v>10/1/2025</v>
          </cell>
        </row>
        <row r="3637">
          <cell r="A3637">
            <v>43870</v>
          </cell>
          <cell r="B3637" t="str">
            <v xml:space="preserve">CLOSURE OF SURGICALLY CREATED OPENING FROM STOMACH TO SKIN                      </v>
          </cell>
          <cell r="C3637">
            <v>727.67</v>
          </cell>
          <cell r="D3637">
            <v>727.67</v>
          </cell>
          <cell r="E3637">
            <v>727.67</v>
          </cell>
          <cell r="F3637">
            <v>727.67</v>
          </cell>
          <cell r="G3637">
            <v>654.9</v>
          </cell>
          <cell r="H3637">
            <v>654.9</v>
          </cell>
          <cell r="I3637" t="str">
            <v>10/1/2025</v>
          </cell>
        </row>
        <row r="3638">
          <cell r="A3638">
            <v>43880</v>
          </cell>
          <cell r="B3638" t="str">
            <v xml:space="preserve">CLOSURE OF GASTROCOLIC FISTULA                                                  </v>
          </cell>
          <cell r="C3638">
            <v>1640.84</v>
          </cell>
          <cell r="D3638">
            <v>1640.84</v>
          </cell>
          <cell r="E3638">
            <v>1640.84</v>
          </cell>
          <cell r="F3638">
            <v>1640.84</v>
          </cell>
          <cell r="G3638">
            <v>1476.76</v>
          </cell>
          <cell r="H3638">
            <v>1476.76</v>
          </cell>
          <cell r="I3638" t="str">
            <v>10/1/2025</v>
          </cell>
        </row>
        <row r="3639">
          <cell r="A3639">
            <v>43882</v>
          </cell>
          <cell r="B3639" t="str">
            <v xml:space="preserve">REMOVAL OR REVISION OF STIMULATOR ELECTRODES IN UPPER STOMACH                   </v>
          </cell>
          <cell r="C3639" t="str">
            <v>BR</v>
          </cell>
          <cell r="D3639" t="str">
            <v>BR</v>
          </cell>
          <cell r="E3639" t="str">
            <v>BR</v>
          </cell>
          <cell r="F3639" t="str">
            <v>BR</v>
          </cell>
          <cell r="G3639" t="str">
            <v>BR</v>
          </cell>
          <cell r="H3639" t="str">
            <v>BR</v>
          </cell>
          <cell r="I3639" t="str">
            <v>1/1/2007</v>
          </cell>
        </row>
        <row r="3640">
          <cell r="A3640">
            <v>43886</v>
          </cell>
          <cell r="B3640" t="str">
            <v xml:space="preserve">REVISION OF PORT FOR SALINE INJECTION INTO STOMACH BANDING DEVICE               </v>
          </cell>
          <cell r="C3640">
            <v>381.44</v>
          </cell>
          <cell r="D3640">
            <v>381.44</v>
          </cell>
          <cell r="E3640">
            <v>381.44</v>
          </cell>
          <cell r="F3640">
            <v>381.44</v>
          </cell>
          <cell r="G3640">
            <v>343.3</v>
          </cell>
          <cell r="H3640">
            <v>343.3</v>
          </cell>
          <cell r="I3640" t="str">
            <v>10/1/2025</v>
          </cell>
        </row>
        <row r="3641">
          <cell r="A3641">
            <v>43887</v>
          </cell>
          <cell r="B3641" t="str">
            <v xml:space="preserve">REMOVAL OF PORT FOR SALINE INJECTION INTO STOMACH BANDING DEVICE                </v>
          </cell>
          <cell r="C3641">
            <v>345.53</v>
          </cell>
          <cell r="D3641">
            <v>345.53</v>
          </cell>
          <cell r="E3641">
            <v>345.53</v>
          </cell>
          <cell r="F3641">
            <v>345.53</v>
          </cell>
          <cell r="G3641">
            <v>310.98</v>
          </cell>
          <cell r="H3641">
            <v>310.98</v>
          </cell>
          <cell r="I3641" t="str">
            <v>10/1/2025</v>
          </cell>
        </row>
        <row r="3642">
          <cell r="A3642">
            <v>43888</v>
          </cell>
          <cell r="B3642" t="str">
            <v xml:space="preserve">REPLACEMENT OF PORT FOR SALINE INJECTION INTO STOMACH BANDING DEVICE            </v>
          </cell>
          <cell r="C3642">
            <v>481.51</v>
          </cell>
          <cell r="D3642">
            <v>481.51</v>
          </cell>
          <cell r="E3642">
            <v>481.51</v>
          </cell>
          <cell r="F3642">
            <v>481.51</v>
          </cell>
          <cell r="G3642">
            <v>433.36</v>
          </cell>
          <cell r="H3642">
            <v>433.36</v>
          </cell>
          <cell r="I3642" t="str">
            <v>10/1/2025</v>
          </cell>
        </row>
        <row r="3643">
          <cell r="A3643">
            <v>43889</v>
          </cell>
          <cell r="B3643" t="str">
            <v xml:space="preserve">REDUCTION OF SIZE OF STOMACH USING AN ENDOSCOPE                                 </v>
          </cell>
          <cell r="C3643">
            <v>735</v>
          </cell>
          <cell r="D3643">
            <v>735</v>
          </cell>
          <cell r="E3643">
            <v>735</v>
          </cell>
          <cell r="F3643">
            <v>735</v>
          </cell>
          <cell r="G3643">
            <v>661.5</v>
          </cell>
          <cell r="H3643">
            <v>661.5</v>
          </cell>
          <cell r="I3643" t="str">
            <v>1/1/2026</v>
          </cell>
        </row>
        <row r="3644">
          <cell r="A3644">
            <v>43999</v>
          </cell>
          <cell r="B3644" t="str">
            <v xml:space="preserve">OTHER PROCEDURE ON STOMACH                                                      </v>
          </cell>
          <cell r="C3644" t="str">
            <v>BR</v>
          </cell>
          <cell r="D3644" t="str">
            <v>BR</v>
          </cell>
          <cell r="E3644" t="str">
            <v>BR</v>
          </cell>
          <cell r="F3644" t="str">
            <v>BR</v>
          </cell>
          <cell r="G3644" t="str">
            <v>BR</v>
          </cell>
          <cell r="H3644" t="str">
            <v>BR</v>
          </cell>
          <cell r="I3644" t="str">
            <v>10/1/1982</v>
          </cell>
        </row>
        <row r="3645">
          <cell r="A3645">
            <v>44005</v>
          </cell>
          <cell r="B3645" t="str">
            <v xml:space="preserve">ENTEROLYSIS (FREEING OF INTESTINAL ADHESION) (SEPARATE PROCEDURE)               </v>
          </cell>
          <cell r="C3645">
            <v>1115.4000000000001</v>
          </cell>
          <cell r="D3645">
            <v>1115.4000000000001</v>
          </cell>
          <cell r="E3645">
            <v>1115.4000000000001</v>
          </cell>
          <cell r="F3645">
            <v>1115.4000000000001</v>
          </cell>
          <cell r="G3645">
            <v>1003.86</v>
          </cell>
          <cell r="H3645">
            <v>1003.86</v>
          </cell>
          <cell r="I3645" t="str">
            <v>10/1/2025</v>
          </cell>
        </row>
        <row r="3646">
          <cell r="A3646">
            <v>44010</v>
          </cell>
          <cell r="B3646" t="str">
            <v xml:space="preserve">EXPLORATION, BIOPSY, OR REMOVAL OF FOREIGN BODY IN SMALL BOWEL                  </v>
          </cell>
          <cell r="C3646">
            <v>867.14</v>
          </cell>
          <cell r="D3646">
            <v>867.14</v>
          </cell>
          <cell r="E3646">
            <v>867.14</v>
          </cell>
          <cell r="F3646">
            <v>867.14</v>
          </cell>
          <cell r="G3646">
            <v>780.43</v>
          </cell>
          <cell r="H3646">
            <v>780.43</v>
          </cell>
          <cell r="I3646" t="str">
            <v>10/1/2025</v>
          </cell>
        </row>
        <row r="3647">
          <cell r="A3647">
            <v>44015</v>
          </cell>
          <cell r="B3647" t="str">
            <v xml:space="preserve">INSERTION OF FEEDING TUBE OR TUBE INTO UPPER SMALL BOWEL                        </v>
          </cell>
          <cell r="C3647">
            <v>142.26</v>
          </cell>
          <cell r="D3647">
            <v>142.26</v>
          </cell>
          <cell r="E3647">
            <v>142.26</v>
          </cell>
          <cell r="F3647">
            <v>142.26</v>
          </cell>
          <cell r="G3647">
            <v>128.03</v>
          </cell>
          <cell r="H3647">
            <v>128.03</v>
          </cell>
          <cell r="I3647" t="str">
            <v>10/1/2025</v>
          </cell>
        </row>
        <row r="3648">
          <cell r="A3648">
            <v>44020</v>
          </cell>
          <cell r="B3648" t="str">
            <v xml:space="preserve">INCISION OF SMALL BOWEL FOR EXPLORATION, BIOPSY, OR REMOVAL OF FOREIGN BODY     </v>
          </cell>
          <cell r="C3648">
            <v>998.24</v>
          </cell>
          <cell r="D3648">
            <v>998.24</v>
          </cell>
          <cell r="E3648">
            <v>998.24</v>
          </cell>
          <cell r="F3648">
            <v>998.24</v>
          </cell>
          <cell r="G3648">
            <v>898.42</v>
          </cell>
          <cell r="H3648">
            <v>898.42</v>
          </cell>
          <cell r="I3648" t="str">
            <v>10/1/2025</v>
          </cell>
        </row>
        <row r="3649">
          <cell r="A3649">
            <v>44021</v>
          </cell>
          <cell r="B3649" t="str">
            <v xml:space="preserve">INCISION OF SMALL BOWEL FOR INSERTION OF TUBE FOR RELIEF OF PRESSURE            </v>
          </cell>
          <cell r="C3649">
            <v>997.2</v>
          </cell>
          <cell r="D3649">
            <v>997.2</v>
          </cell>
          <cell r="E3649">
            <v>997.2</v>
          </cell>
          <cell r="F3649">
            <v>997.2</v>
          </cell>
          <cell r="G3649">
            <v>897.48</v>
          </cell>
          <cell r="H3649">
            <v>897.48</v>
          </cell>
          <cell r="I3649" t="str">
            <v>10/1/2025</v>
          </cell>
        </row>
        <row r="3650">
          <cell r="A3650">
            <v>44025</v>
          </cell>
          <cell r="B3650" t="str">
            <v xml:space="preserve">BIOPSY OR REMOVAL OF FOREIGN BODY IN LARGE BOWEL                                </v>
          </cell>
          <cell r="C3650">
            <v>1005.91</v>
          </cell>
          <cell r="D3650">
            <v>1005.91</v>
          </cell>
          <cell r="E3650">
            <v>1005.91</v>
          </cell>
          <cell r="F3650">
            <v>1005.91</v>
          </cell>
          <cell r="G3650">
            <v>905.32</v>
          </cell>
          <cell r="H3650">
            <v>905.32</v>
          </cell>
          <cell r="I3650" t="str">
            <v>10/1/2025</v>
          </cell>
        </row>
        <row r="3651">
          <cell r="A3651">
            <v>44050</v>
          </cell>
          <cell r="B3651" t="str">
            <v xml:space="preserve">REPAIR OF TWISTED OR HERNIATED SMALL BOWEL                                      </v>
          </cell>
          <cell r="C3651">
            <v>958.84</v>
          </cell>
          <cell r="D3651">
            <v>958.84</v>
          </cell>
          <cell r="E3651">
            <v>958.84</v>
          </cell>
          <cell r="F3651">
            <v>958.84</v>
          </cell>
          <cell r="G3651">
            <v>862.96</v>
          </cell>
          <cell r="H3651">
            <v>862.96</v>
          </cell>
          <cell r="I3651" t="str">
            <v>10/1/2025</v>
          </cell>
        </row>
        <row r="3652">
          <cell r="A3652">
            <v>44055</v>
          </cell>
          <cell r="B3652" t="str">
            <v xml:space="preserve">CORRECTION OF ABNORMAL ROTATION OF SMALL BOWEL                                  </v>
          </cell>
          <cell r="C3652">
            <v>1523.69</v>
          </cell>
          <cell r="D3652">
            <v>1523.69</v>
          </cell>
          <cell r="E3652">
            <v>1523.69</v>
          </cell>
          <cell r="F3652">
            <v>1523.69</v>
          </cell>
          <cell r="G3652">
            <v>1371.32</v>
          </cell>
          <cell r="H3652">
            <v>1371.32</v>
          </cell>
          <cell r="I3652" t="str">
            <v>10/1/2025</v>
          </cell>
        </row>
        <row r="3653">
          <cell r="A3653">
            <v>44100</v>
          </cell>
          <cell r="B3653" t="str">
            <v xml:space="preserve">BIOPSY OF SMALL BOWEL BY CAPSULE ATTACHED TO TUBE PASSED THROUGH MOUTH          </v>
          </cell>
          <cell r="C3653">
            <v>107.39</v>
          </cell>
          <cell r="D3653">
            <v>107.39</v>
          </cell>
          <cell r="E3653">
            <v>107.39</v>
          </cell>
          <cell r="F3653">
            <v>107.39</v>
          </cell>
          <cell r="G3653">
            <v>96.65</v>
          </cell>
          <cell r="H3653">
            <v>96.65</v>
          </cell>
          <cell r="I3653" t="str">
            <v>10/1/2025</v>
          </cell>
        </row>
        <row r="3654">
          <cell r="A3654">
            <v>44110</v>
          </cell>
          <cell r="B3654" t="str">
            <v xml:space="preserve">EXCISION OF ONE OR MORE LESIONS OF SMALL OR LARGE INTESTINE NOT REQUIRING       </v>
          </cell>
          <cell r="C3654">
            <v>870.28</v>
          </cell>
          <cell r="D3654">
            <v>870.28</v>
          </cell>
          <cell r="E3654">
            <v>870.28</v>
          </cell>
          <cell r="F3654">
            <v>870.28</v>
          </cell>
          <cell r="G3654">
            <v>783.25</v>
          </cell>
          <cell r="H3654">
            <v>783.25</v>
          </cell>
          <cell r="I3654" t="str">
            <v>10/1/2025</v>
          </cell>
        </row>
        <row r="3655">
          <cell r="A3655">
            <v>44111</v>
          </cell>
          <cell r="B3655" t="str">
            <v xml:space="preserve">REMOVAL OF MULTIPLE GROWTHS OF SMALL OR LARGE BOWEL                             </v>
          </cell>
          <cell r="C3655">
            <v>1002.08</v>
          </cell>
          <cell r="D3655">
            <v>1002.08</v>
          </cell>
          <cell r="E3655">
            <v>1002.08</v>
          </cell>
          <cell r="F3655">
            <v>1002.08</v>
          </cell>
          <cell r="G3655">
            <v>901.87</v>
          </cell>
          <cell r="H3655">
            <v>901.87</v>
          </cell>
          <cell r="I3655" t="str">
            <v>10/1/2025</v>
          </cell>
        </row>
        <row r="3656">
          <cell r="A3656">
            <v>44120</v>
          </cell>
          <cell r="B3656" t="str">
            <v xml:space="preserve">PARTIAL REMOVAL OF SMALL BOWEL WITH RECONNECTION                                </v>
          </cell>
          <cell r="C3656">
            <v>1247.8900000000001</v>
          </cell>
          <cell r="D3656">
            <v>1247.8900000000001</v>
          </cell>
          <cell r="E3656">
            <v>1247.8900000000001</v>
          </cell>
          <cell r="F3656">
            <v>1247.8900000000001</v>
          </cell>
          <cell r="G3656">
            <v>1123.0999999999999</v>
          </cell>
          <cell r="H3656">
            <v>1123.0999999999999</v>
          </cell>
          <cell r="I3656" t="str">
            <v>10/1/2025</v>
          </cell>
        </row>
        <row r="3657">
          <cell r="A3657">
            <v>44121</v>
          </cell>
          <cell r="B3657" t="str">
            <v>PARTIAL REMOVAL AND RECONNECTION OF SMALL BOWEL, EACH ADDITIONAL REMOVAL AND REC</v>
          </cell>
          <cell r="C3657">
            <v>243.37</v>
          </cell>
          <cell r="D3657">
            <v>243.37</v>
          </cell>
          <cell r="E3657">
            <v>243.37</v>
          </cell>
          <cell r="F3657">
            <v>243.37</v>
          </cell>
          <cell r="G3657">
            <v>219.03</v>
          </cell>
          <cell r="H3657">
            <v>219.03</v>
          </cell>
          <cell r="I3657" t="str">
            <v>10/1/2025</v>
          </cell>
        </row>
        <row r="3658">
          <cell r="A3658">
            <v>44125</v>
          </cell>
          <cell r="B3658" t="str">
            <v xml:space="preserve">PARTIAL REMOVAL OF SMALL BOWEL WITH CREATION OF OPENING TO SKIN                 </v>
          </cell>
          <cell r="C3658">
            <v>1201.8699999999999</v>
          </cell>
          <cell r="D3658">
            <v>1201.8699999999999</v>
          </cell>
          <cell r="E3658">
            <v>1201.8699999999999</v>
          </cell>
          <cell r="F3658">
            <v>1201.8699999999999</v>
          </cell>
          <cell r="G3658">
            <v>1081.68</v>
          </cell>
          <cell r="H3658">
            <v>1081.68</v>
          </cell>
          <cell r="I3658" t="str">
            <v>10/1/2025</v>
          </cell>
        </row>
        <row r="3659">
          <cell r="A3659">
            <v>44126</v>
          </cell>
          <cell r="B3659" t="str">
            <v xml:space="preserve">PARTIAL REMOVAL OF SMALL BOWEL AND RECONNECTION TO CORRECT CONGENITAL DEFECT    </v>
          </cell>
          <cell r="C3659">
            <v>2515.65</v>
          </cell>
          <cell r="D3659">
            <v>2515.65</v>
          </cell>
          <cell r="E3659">
            <v>2515.65</v>
          </cell>
          <cell r="F3659">
            <v>2515.65</v>
          </cell>
          <cell r="G3659">
            <v>2264.09</v>
          </cell>
          <cell r="H3659">
            <v>2264.09</v>
          </cell>
          <cell r="I3659" t="str">
            <v>10/1/2025</v>
          </cell>
        </row>
        <row r="3660">
          <cell r="A3660">
            <v>44127</v>
          </cell>
          <cell r="B3660" t="str">
            <v>PARTIAL REMOVAL OF SMALL BOWEL TO CORRECT CONGENITAL DEFECT WITH RECONNECTION AN</v>
          </cell>
          <cell r="C3660">
            <v>2901.28</v>
          </cell>
          <cell r="D3660">
            <v>2901.28</v>
          </cell>
          <cell r="E3660">
            <v>2901.28</v>
          </cell>
          <cell r="F3660">
            <v>2901.28</v>
          </cell>
          <cell r="G3660">
            <v>2611.15</v>
          </cell>
          <cell r="H3660">
            <v>2611.15</v>
          </cell>
          <cell r="I3660" t="str">
            <v>10/1/2025</v>
          </cell>
        </row>
        <row r="3661">
          <cell r="A3661">
            <v>44128</v>
          </cell>
          <cell r="B3661" t="str">
            <v>PARTIAL REMOVAL AND RECONNECTION OF SMALL BOWEL TO CORRECT CONGENITAL DEFECT, EA</v>
          </cell>
          <cell r="C3661">
            <v>245.46</v>
          </cell>
          <cell r="D3661">
            <v>245.46</v>
          </cell>
          <cell r="E3661">
            <v>245.46</v>
          </cell>
          <cell r="F3661">
            <v>245.46</v>
          </cell>
          <cell r="G3661">
            <v>220.91</v>
          </cell>
          <cell r="H3661">
            <v>220.91</v>
          </cell>
          <cell r="I3661" t="str">
            <v>10/1/2025</v>
          </cell>
        </row>
        <row r="3662">
          <cell r="A3662">
            <v>44130</v>
          </cell>
          <cell r="B3662" t="str">
            <v xml:space="preserve">CREATION OF CONNECTION BETWEEN 2 SEGMENTS OF SMALL BOWEL                        </v>
          </cell>
          <cell r="C3662">
            <v>1346.21</v>
          </cell>
          <cell r="D3662">
            <v>1346.21</v>
          </cell>
          <cell r="E3662">
            <v>1346.21</v>
          </cell>
          <cell r="F3662">
            <v>1346.21</v>
          </cell>
          <cell r="G3662">
            <v>1211.5899999999999</v>
          </cell>
          <cell r="H3662">
            <v>1211.5899999999999</v>
          </cell>
          <cell r="I3662" t="str">
            <v>10/1/2025</v>
          </cell>
        </row>
        <row r="3663">
          <cell r="A3663">
            <v>44132</v>
          </cell>
          <cell r="B3663" t="str">
            <v xml:space="preserve">REMOVAL OF DONOR SMALL BOWEL                                                    </v>
          </cell>
          <cell r="C3663" t="str">
            <v>BR</v>
          </cell>
          <cell r="D3663" t="str">
            <v>BR</v>
          </cell>
          <cell r="E3663" t="str">
            <v>BR</v>
          </cell>
          <cell r="F3663" t="str">
            <v>BR</v>
          </cell>
          <cell r="G3663" t="str">
            <v>BR</v>
          </cell>
          <cell r="H3663" t="str">
            <v>BR</v>
          </cell>
          <cell r="I3663" t="str">
            <v>1/1/2001</v>
          </cell>
        </row>
        <row r="3664">
          <cell r="A3664">
            <v>44133</v>
          </cell>
          <cell r="B3664" t="str">
            <v xml:space="preserve">PARTIAL REMOVAL OF SMALL BOWEL FROM DONOR FOR TRANSPLANTATION                   </v>
          </cell>
          <cell r="C3664" t="str">
            <v>BR</v>
          </cell>
          <cell r="D3664" t="str">
            <v>BR</v>
          </cell>
          <cell r="E3664" t="str">
            <v>BR</v>
          </cell>
          <cell r="F3664" t="str">
            <v>BR</v>
          </cell>
          <cell r="G3664" t="str">
            <v>BR</v>
          </cell>
          <cell r="H3664" t="str">
            <v>BR</v>
          </cell>
          <cell r="I3664" t="str">
            <v>1/1/2001</v>
          </cell>
        </row>
        <row r="3665">
          <cell r="A3665">
            <v>44135</v>
          </cell>
          <cell r="B3665" t="str">
            <v xml:space="preserve">TRANSPLANTATION OF SMALL BOWEL FROM DONOR                                       </v>
          </cell>
          <cell r="C3665" t="str">
            <v>BR</v>
          </cell>
          <cell r="D3665" t="str">
            <v>BR</v>
          </cell>
          <cell r="E3665" t="str">
            <v>BR</v>
          </cell>
          <cell r="F3665" t="str">
            <v>BR</v>
          </cell>
          <cell r="G3665" t="str">
            <v>BR</v>
          </cell>
          <cell r="H3665" t="str">
            <v>BR</v>
          </cell>
          <cell r="I3665" t="str">
            <v>1/1/2001</v>
          </cell>
        </row>
        <row r="3666">
          <cell r="A3666">
            <v>44136</v>
          </cell>
          <cell r="B3666" t="str">
            <v xml:space="preserve">TRANSPLANTATION OF SMALL BOWEL FROM LIVING DONOR                                </v>
          </cell>
          <cell r="C3666" t="str">
            <v>BR</v>
          </cell>
          <cell r="D3666" t="str">
            <v>BR</v>
          </cell>
          <cell r="E3666" t="str">
            <v>BR</v>
          </cell>
          <cell r="F3666" t="str">
            <v>BR</v>
          </cell>
          <cell r="G3666" t="str">
            <v>BR</v>
          </cell>
          <cell r="H3666" t="str">
            <v>BR</v>
          </cell>
          <cell r="I3666" t="str">
            <v>1/1/2001</v>
          </cell>
        </row>
        <row r="3667">
          <cell r="A3667">
            <v>44137</v>
          </cell>
          <cell r="B3667" t="str">
            <v xml:space="preserve">REMOVAL OF TRANSPLANTED INTESTINAL ALLOGRAFT, COMPLETE                          </v>
          </cell>
          <cell r="C3667" t="str">
            <v>BR</v>
          </cell>
          <cell r="D3667" t="str">
            <v>BR</v>
          </cell>
          <cell r="E3667" t="str">
            <v>BR</v>
          </cell>
          <cell r="F3667" t="str">
            <v>BR</v>
          </cell>
          <cell r="G3667" t="str">
            <v>BR</v>
          </cell>
          <cell r="H3667" t="str">
            <v>BR</v>
          </cell>
          <cell r="I3667" t="str">
            <v>1/1/2005</v>
          </cell>
        </row>
        <row r="3668">
          <cell r="A3668">
            <v>44139</v>
          </cell>
          <cell r="B3668" t="str">
            <v>RELEASE OF LARGE BOWEL FROM SPLEEN AND ABDOMINAL WALL WITH PARTIAL REMOVAL OF LA</v>
          </cell>
          <cell r="C3668">
            <v>121.69</v>
          </cell>
          <cell r="D3668">
            <v>121.69</v>
          </cell>
          <cell r="E3668">
            <v>121.69</v>
          </cell>
          <cell r="F3668">
            <v>121.69</v>
          </cell>
          <cell r="G3668">
            <v>109.52</v>
          </cell>
          <cell r="H3668">
            <v>109.52</v>
          </cell>
          <cell r="I3668" t="str">
            <v>10/1/2025</v>
          </cell>
        </row>
        <row r="3669">
          <cell r="A3669">
            <v>44140</v>
          </cell>
          <cell r="B3669" t="str">
            <v xml:space="preserve">PARTIAL REMOVAL OF LARGE BOWEL WITH CONNECTION                                  </v>
          </cell>
          <cell r="C3669">
            <v>1370.27</v>
          </cell>
          <cell r="D3669">
            <v>1370.27</v>
          </cell>
          <cell r="E3669">
            <v>1370.27</v>
          </cell>
          <cell r="F3669">
            <v>1370.27</v>
          </cell>
          <cell r="G3669">
            <v>1233.24</v>
          </cell>
          <cell r="H3669">
            <v>1233.24</v>
          </cell>
          <cell r="I3669" t="str">
            <v>10/1/2025</v>
          </cell>
        </row>
        <row r="3670">
          <cell r="A3670">
            <v>44141</v>
          </cell>
          <cell r="B3670" t="str">
            <v xml:space="preserve">PARTIAL REMOVAL OF LARGE BOWEL WITH CREATION OF OPENING TO SKIN                 </v>
          </cell>
          <cell r="C3670">
            <v>1841.67</v>
          </cell>
          <cell r="D3670">
            <v>1841.67</v>
          </cell>
          <cell r="E3670">
            <v>1841.67</v>
          </cell>
          <cell r="F3670">
            <v>1841.67</v>
          </cell>
          <cell r="G3670">
            <v>1657.5</v>
          </cell>
          <cell r="H3670">
            <v>1657.5</v>
          </cell>
          <cell r="I3670" t="str">
            <v>10/1/2025</v>
          </cell>
        </row>
        <row r="3671">
          <cell r="A3671">
            <v>44143</v>
          </cell>
          <cell r="B3671" t="str">
            <v>PARTIAL REMOVAL OF LARGE BOWEL WITH CREATION OF OPENING FROM LARGE BOWEL TO SKIN</v>
          </cell>
          <cell r="C3671">
            <v>1679.54</v>
          </cell>
          <cell r="D3671">
            <v>1679.54</v>
          </cell>
          <cell r="E3671">
            <v>1679.54</v>
          </cell>
          <cell r="F3671">
            <v>1679.54</v>
          </cell>
          <cell r="G3671">
            <v>1511.59</v>
          </cell>
          <cell r="H3671">
            <v>1511.59</v>
          </cell>
          <cell r="I3671" t="str">
            <v>10/1/2025</v>
          </cell>
        </row>
        <row r="3672">
          <cell r="A3672">
            <v>44144</v>
          </cell>
          <cell r="B3672" t="str">
            <v>PARTIAL REMOVAL OF LARGE BOWEL WITH CREATION OF 2 OPENINGS FROM SMALL OR LARGE B</v>
          </cell>
          <cell r="C3672">
            <v>1794.6</v>
          </cell>
          <cell r="D3672">
            <v>1794.6</v>
          </cell>
          <cell r="E3672">
            <v>1794.6</v>
          </cell>
          <cell r="F3672">
            <v>1794.6</v>
          </cell>
          <cell r="G3672">
            <v>1615.14</v>
          </cell>
          <cell r="H3672">
            <v>1615.14</v>
          </cell>
          <cell r="I3672" t="str">
            <v>10/1/2025</v>
          </cell>
        </row>
        <row r="3673">
          <cell r="A3673">
            <v>44145</v>
          </cell>
          <cell r="B3673" t="str">
            <v xml:space="preserve">COLECTOMY, PARTIAL; WITH COLOPROCTOSTOMY (LOW PELVIC ANASTOMOSIS)               </v>
          </cell>
          <cell r="C3673">
            <v>1678.85</v>
          </cell>
          <cell r="D3673">
            <v>1678.85</v>
          </cell>
          <cell r="E3673">
            <v>1678.85</v>
          </cell>
          <cell r="F3673">
            <v>1678.85</v>
          </cell>
          <cell r="G3673">
            <v>1510.97</v>
          </cell>
          <cell r="H3673">
            <v>1510.97</v>
          </cell>
          <cell r="I3673" t="str">
            <v>10/1/2025</v>
          </cell>
        </row>
        <row r="3674">
          <cell r="A3674">
            <v>44146</v>
          </cell>
          <cell r="B3674" t="str">
            <v xml:space="preserve">COLECTOMY, PARTIAL; WITH COLOPROCTOSTOMY (LOW PELVIC ANASTOMOSIS), WITH         </v>
          </cell>
          <cell r="C3674">
            <v>2132.81</v>
          </cell>
          <cell r="D3674">
            <v>2132.81</v>
          </cell>
          <cell r="E3674">
            <v>2132.81</v>
          </cell>
          <cell r="F3674">
            <v>2132.81</v>
          </cell>
          <cell r="G3674">
            <v>1919.53</v>
          </cell>
          <cell r="H3674">
            <v>1919.53</v>
          </cell>
          <cell r="I3674" t="str">
            <v>10/1/2025</v>
          </cell>
        </row>
        <row r="3675">
          <cell r="A3675">
            <v>44147</v>
          </cell>
          <cell r="B3675" t="str">
            <v xml:space="preserve">PARTIAL REMOVAL OF LARGE BOWEL THROUGH ABDOMEN AND ANUS                         </v>
          </cell>
          <cell r="C3675">
            <v>1968.94</v>
          </cell>
          <cell r="D3675">
            <v>1968.94</v>
          </cell>
          <cell r="E3675">
            <v>1968.94</v>
          </cell>
          <cell r="F3675">
            <v>1968.94</v>
          </cell>
          <cell r="G3675">
            <v>1772.05</v>
          </cell>
          <cell r="H3675">
            <v>1772.05</v>
          </cell>
          <cell r="I3675" t="str">
            <v>10/1/2025</v>
          </cell>
        </row>
        <row r="3676">
          <cell r="A3676">
            <v>44150</v>
          </cell>
          <cell r="B3676" t="str">
            <v>REMOVAL OF LARGE BOWEL WITH ATTACHMENT OF SMALL BOWEL TO RECTUM OR CREATION OF O</v>
          </cell>
          <cell r="C3676">
            <v>1885.61</v>
          </cell>
          <cell r="D3676">
            <v>1885.61</v>
          </cell>
          <cell r="E3676">
            <v>1885.61</v>
          </cell>
          <cell r="F3676">
            <v>1885.61</v>
          </cell>
          <cell r="G3676">
            <v>1697.05</v>
          </cell>
          <cell r="H3676">
            <v>1697.05</v>
          </cell>
          <cell r="I3676" t="str">
            <v>10/1/2025</v>
          </cell>
        </row>
        <row r="3677">
          <cell r="A3677">
            <v>44151</v>
          </cell>
          <cell r="B3677" t="str">
            <v>REMOVAL OF LARGE BOWEL WITH CREATION OF SMALL BOWEL OPENING TO SKIN THROUGH ABDO</v>
          </cell>
          <cell r="C3677">
            <v>2185.46</v>
          </cell>
          <cell r="D3677">
            <v>2185.46</v>
          </cell>
          <cell r="E3677">
            <v>2185.46</v>
          </cell>
          <cell r="F3677">
            <v>2185.46</v>
          </cell>
          <cell r="G3677">
            <v>1966.91</v>
          </cell>
          <cell r="H3677">
            <v>1966.91</v>
          </cell>
          <cell r="I3677" t="str">
            <v>10/1/2025</v>
          </cell>
        </row>
        <row r="3678">
          <cell r="A3678">
            <v>44155</v>
          </cell>
          <cell r="B3678" t="str">
            <v>REMOVAL OF LARGE BOWEL AND RECTUM AND CREATION OF OPENING FROM END OF SMALL BOWE</v>
          </cell>
          <cell r="C3678">
            <v>2100.7399999999998</v>
          </cell>
          <cell r="D3678">
            <v>2100.7399999999998</v>
          </cell>
          <cell r="E3678">
            <v>2100.7399999999998</v>
          </cell>
          <cell r="F3678">
            <v>2100.7399999999998</v>
          </cell>
          <cell r="G3678">
            <v>1890.67</v>
          </cell>
          <cell r="H3678">
            <v>1890.67</v>
          </cell>
          <cell r="I3678" t="str">
            <v>10/1/2025</v>
          </cell>
        </row>
        <row r="3679">
          <cell r="A3679">
            <v>44156</v>
          </cell>
          <cell r="B3679" t="str">
            <v>REMOVAL OF LARGE BOWEL AND RECTUM AND CREATION OF OPENING FROM END OF SMALL BOWE</v>
          </cell>
          <cell r="C3679">
            <v>2335.7399999999998</v>
          </cell>
          <cell r="D3679">
            <v>2335.7399999999998</v>
          </cell>
          <cell r="E3679">
            <v>2335.7399999999998</v>
          </cell>
          <cell r="F3679">
            <v>2335.7399999999998</v>
          </cell>
          <cell r="G3679">
            <v>2102.17</v>
          </cell>
          <cell r="H3679">
            <v>2102.17</v>
          </cell>
          <cell r="I3679" t="str">
            <v>10/1/2025</v>
          </cell>
        </row>
        <row r="3680">
          <cell r="A3680">
            <v>44157</v>
          </cell>
          <cell r="B3680" t="str">
            <v>COLECTOMY, TOTAL, ABDOMINAL, WITH PROCTECTOMY; WITH ILEOANAL ANASTOMOSIS, INCLUD</v>
          </cell>
          <cell r="C3680">
            <v>2222.42</v>
          </cell>
          <cell r="D3680">
            <v>2222.42</v>
          </cell>
          <cell r="E3680">
            <v>2222.42</v>
          </cell>
          <cell r="F3680">
            <v>2222.42</v>
          </cell>
          <cell r="G3680">
            <v>2000.18</v>
          </cell>
          <cell r="H3680">
            <v>2000.18</v>
          </cell>
          <cell r="I3680" t="str">
            <v>10/1/2025</v>
          </cell>
        </row>
        <row r="3681">
          <cell r="A3681">
            <v>44158</v>
          </cell>
          <cell r="B3681" t="str">
            <v>REMOVAL OF LARGE BOWEL AND RECTUM WITH ATTACHMENT OF SMALL BOWEL TO ANUS AND CRE</v>
          </cell>
          <cell r="C3681">
            <v>2277.5100000000002</v>
          </cell>
          <cell r="D3681">
            <v>2277.5100000000002</v>
          </cell>
          <cell r="E3681">
            <v>2277.5100000000002</v>
          </cell>
          <cell r="F3681">
            <v>2277.5100000000002</v>
          </cell>
          <cell r="G3681">
            <v>2049.7600000000002</v>
          </cell>
          <cell r="H3681">
            <v>2049.7600000000002</v>
          </cell>
          <cell r="I3681" t="str">
            <v>10/1/2025</v>
          </cell>
        </row>
        <row r="3682">
          <cell r="A3682">
            <v>44160</v>
          </cell>
          <cell r="B3682" t="str">
            <v xml:space="preserve">COLECTOMY, PARTIAL, WITH REMOVAL OF TERMINAL ILEUM WITH ILEOCOLOSTOMY           </v>
          </cell>
          <cell r="C3682">
            <v>1268.46</v>
          </cell>
          <cell r="D3682">
            <v>1268.46</v>
          </cell>
          <cell r="E3682">
            <v>1268.46</v>
          </cell>
          <cell r="F3682">
            <v>1268.46</v>
          </cell>
          <cell r="G3682">
            <v>1141.6099999999999</v>
          </cell>
          <cell r="H3682">
            <v>1141.6099999999999</v>
          </cell>
          <cell r="I3682" t="str">
            <v>10/1/2025</v>
          </cell>
        </row>
        <row r="3683">
          <cell r="A3683">
            <v>44180</v>
          </cell>
          <cell r="B3683" t="str">
            <v>LAPAROSCOPY, SURGICAL, ENTEROLYSIS (FREEING OF INTESTINAL ADHESION) (SEPARATE PR</v>
          </cell>
          <cell r="C3683">
            <v>942.8</v>
          </cell>
          <cell r="D3683">
            <v>942.8</v>
          </cell>
          <cell r="E3683">
            <v>942.8</v>
          </cell>
          <cell r="F3683">
            <v>942.8</v>
          </cell>
          <cell r="G3683">
            <v>848.52</v>
          </cell>
          <cell r="H3683">
            <v>848.52</v>
          </cell>
          <cell r="I3683" t="str">
            <v>10/1/2025</v>
          </cell>
        </row>
        <row r="3684">
          <cell r="A3684">
            <v>44186</v>
          </cell>
          <cell r="B3684" t="str">
            <v>CREATION OF OPENING FROM SMALL BOWEL TO SKIN WITH INSERTION OF A TUBE FOR DECOMP</v>
          </cell>
          <cell r="C3684">
            <v>668.4</v>
          </cell>
          <cell r="D3684">
            <v>668.4</v>
          </cell>
          <cell r="E3684">
            <v>668.4</v>
          </cell>
          <cell r="F3684">
            <v>668.4</v>
          </cell>
          <cell r="G3684">
            <v>601.55999999999995</v>
          </cell>
          <cell r="H3684">
            <v>601.55999999999995</v>
          </cell>
          <cell r="I3684" t="str">
            <v>10/1/2025</v>
          </cell>
        </row>
        <row r="3685">
          <cell r="A3685">
            <v>44187</v>
          </cell>
          <cell r="B3685" t="str">
            <v xml:space="preserve">CREATION OF OPENING FROM SMALL BOWEL TO SKIN USING AN ENDOSCOPE                 </v>
          </cell>
          <cell r="C3685">
            <v>1112.26</v>
          </cell>
          <cell r="D3685">
            <v>1112.26</v>
          </cell>
          <cell r="E3685">
            <v>1112.26</v>
          </cell>
          <cell r="F3685">
            <v>1112.26</v>
          </cell>
          <cell r="G3685">
            <v>1001.03</v>
          </cell>
          <cell r="H3685">
            <v>1001.03</v>
          </cell>
          <cell r="I3685" t="str">
            <v>10/1/2025</v>
          </cell>
        </row>
        <row r="3686">
          <cell r="A3686">
            <v>44188</v>
          </cell>
          <cell r="B3686" t="str">
            <v xml:space="preserve">LAPAROSCOPY, SURGICAL, COLOSTOMY OR SKIN LEVEL CECOSTOMY                        </v>
          </cell>
          <cell r="C3686">
            <v>1236.3800000000001</v>
          </cell>
          <cell r="D3686">
            <v>1236.3800000000001</v>
          </cell>
          <cell r="E3686">
            <v>1236.3800000000001</v>
          </cell>
          <cell r="F3686">
            <v>1236.3800000000001</v>
          </cell>
          <cell r="G3686">
            <v>1112.74</v>
          </cell>
          <cell r="H3686">
            <v>1112.74</v>
          </cell>
          <cell r="I3686" t="str">
            <v>10/1/2025</v>
          </cell>
        </row>
        <row r="3687">
          <cell r="A3687">
            <v>44202</v>
          </cell>
          <cell r="B3687" t="str">
            <v xml:space="preserve">PARTIAL REMOVAL AND RECONNECTION OF SMALL BOWEL USING AN ENDOSCOPE              </v>
          </cell>
          <cell r="C3687">
            <v>1415.25</v>
          </cell>
          <cell r="D3687">
            <v>1415.25</v>
          </cell>
          <cell r="E3687">
            <v>1415.25</v>
          </cell>
          <cell r="F3687">
            <v>1415.25</v>
          </cell>
          <cell r="G3687">
            <v>1273.73</v>
          </cell>
          <cell r="H3687">
            <v>1273.73</v>
          </cell>
          <cell r="I3687" t="str">
            <v>10/1/2025</v>
          </cell>
        </row>
        <row r="3688">
          <cell r="A3688">
            <v>44203</v>
          </cell>
          <cell r="B3688" t="str">
            <v>PARTIAL REMOVAL OF SMALL BOWEL USING AN ENDOSCOPE, EACH ADDITIONAL REMOVAL AND C</v>
          </cell>
          <cell r="C3688">
            <v>242.67</v>
          </cell>
          <cell r="D3688">
            <v>242.67</v>
          </cell>
          <cell r="E3688">
            <v>242.67</v>
          </cell>
          <cell r="F3688">
            <v>242.67</v>
          </cell>
          <cell r="G3688">
            <v>218.4</v>
          </cell>
          <cell r="H3688">
            <v>218.4</v>
          </cell>
          <cell r="I3688" t="str">
            <v>10/1/2025</v>
          </cell>
        </row>
        <row r="3689">
          <cell r="A3689">
            <v>44204</v>
          </cell>
          <cell r="B3689" t="str">
            <v xml:space="preserve">LAPAROSCOPY, SURGICAL; COLECTOMY, PARTIAL, WITH ANASTOMOSIS                     </v>
          </cell>
          <cell r="C3689">
            <v>1563.09</v>
          </cell>
          <cell r="D3689">
            <v>1563.09</v>
          </cell>
          <cell r="E3689">
            <v>1563.09</v>
          </cell>
          <cell r="F3689">
            <v>1563.09</v>
          </cell>
          <cell r="G3689">
            <v>1406.78</v>
          </cell>
          <cell r="H3689">
            <v>1406.78</v>
          </cell>
          <cell r="I3689" t="str">
            <v>10/1/2025</v>
          </cell>
        </row>
        <row r="3690">
          <cell r="A3690">
            <v>44205</v>
          </cell>
          <cell r="B3690" t="str">
            <v xml:space="preserve">LAPAROSCOPY, SURGICAL; COLECTOMY, PARTIAL, WITH REMOVAL OF TERMINAL ILEUM WITH  </v>
          </cell>
          <cell r="C3690">
            <v>1358.07</v>
          </cell>
          <cell r="D3690">
            <v>1358.07</v>
          </cell>
          <cell r="E3690">
            <v>1358.07</v>
          </cell>
          <cell r="F3690">
            <v>1358.07</v>
          </cell>
          <cell r="G3690">
            <v>1222.26</v>
          </cell>
          <cell r="H3690">
            <v>1222.26</v>
          </cell>
          <cell r="I3690" t="str">
            <v>10/1/2025</v>
          </cell>
        </row>
        <row r="3691">
          <cell r="A3691">
            <v>44206</v>
          </cell>
          <cell r="B3691" t="str">
            <v>PARTIAL REMOVAL OF LARGE BOWEL WITH CREATION OF OPENING FROM LARGE BOWEL TO SKIN</v>
          </cell>
          <cell r="C3691">
            <v>1766.36</v>
          </cell>
          <cell r="D3691">
            <v>1766.36</v>
          </cell>
          <cell r="E3691">
            <v>1766.36</v>
          </cell>
          <cell r="F3691">
            <v>1766.36</v>
          </cell>
          <cell r="G3691">
            <v>1589.72</v>
          </cell>
          <cell r="H3691">
            <v>1589.72</v>
          </cell>
          <cell r="I3691" t="str">
            <v>10/1/2025</v>
          </cell>
        </row>
        <row r="3692">
          <cell r="A3692">
            <v>44207</v>
          </cell>
          <cell r="B3692" t="str">
            <v xml:space="preserve">LAPAROSCOPY, SURGICAL; COLECTOMY, PARTIAL, WITH ANASTOMOSIS, WITH               </v>
          </cell>
          <cell r="C3692">
            <v>1838.19</v>
          </cell>
          <cell r="D3692">
            <v>1838.19</v>
          </cell>
          <cell r="E3692">
            <v>1838.19</v>
          </cell>
          <cell r="F3692">
            <v>1838.19</v>
          </cell>
          <cell r="G3692">
            <v>1654.37</v>
          </cell>
          <cell r="H3692">
            <v>1654.37</v>
          </cell>
          <cell r="I3692" t="str">
            <v>10/1/2025</v>
          </cell>
        </row>
        <row r="3693">
          <cell r="A3693">
            <v>44208</v>
          </cell>
          <cell r="B3693" t="str">
            <v>PARTIAL REMOVAL OF LARGE BOWEL AND REATTACHMENT TO RECTUM AND CREATION OF OPENIN</v>
          </cell>
          <cell r="C3693">
            <v>1998.23</v>
          </cell>
          <cell r="D3693">
            <v>1998.23</v>
          </cell>
          <cell r="E3693">
            <v>1998.23</v>
          </cell>
          <cell r="F3693">
            <v>1998.23</v>
          </cell>
          <cell r="G3693">
            <v>1798.41</v>
          </cell>
          <cell r="H3693">
            <v>1798.41</v>
          </cell>
          <cell r="I3693" t="str">
            <v>10/1/2025</v>
          </cell>
        </row>
        <row r="3694">
          <cell r="A3694">
            <v>44210</v>
          </cell>
          <cell r="B3694" t="str">
            <v xml:space="preserve">LAPAROSCOPY, SURGICAL; COLECTOMY, TOTAL, ABDOMINAL, WITHOUT PROCTECTOMY, WITH   </v>
          </cell>
          <cell r="C3694">
            <v>1798.09</v>
          </cell>
          <cell r="D3694">
            <v>1798.09</v>
          </cell>
          <cell r="E3694">
            <v>1798.09</v>
          </cell>
          <cell r="F3694">
            <v>1798.09</v>
          </cell>
          <cell r="G3694">
            <v>1618.28</v>
          </cell>
          <cell r="H3694">
            <v>1618.28</v>
          </cell>
          <cell r="I3694" t="str">
            <v>10/1/2025</v>
          </cell>
        </row>
        <row r="3695">
          <cell r="A3695">
            <v>44211</v>
          </cell>
          <cell r="B3695" t="str">
            <v>REMOVAL OF LARGE BOWEL AND RECTUM WITH ATTACHMENT OF SMALL BOWEL TO ANUS AND CRE</v>
          </cell>
          <cell r="C3695">
            <v>2149.1999999999998</v>
          </cell>
          <cell r="D3695">
            <v>2149.1999999999998</v>
          </cell>
          <cell r="E3695">
            <v>2149.1999999999998</v>
          </cell>
          <cell r="F3695">
            <v>2149.1999999999998</v>
          </cell>
          <cell r="G3695">
            <v>1934.28</v>
          </cell>
          <cell r="H3695">
            <v>1934.28</v>
          </cell>
          <cell r="I3695" t="str">
            <v>10/1/2025</v>
          </cell>
        </row>
        <row r="3696">
          <cell r="A3696">
            <v>44212</v>
          </cell>
          <cell r="B3696" t="str">
            <v>REMOVAL OF LARGE BOWEL AND RECTUM WITH CREATION OF OPENING FROM SMALL BOWEL TO S</v>
          </cell>
          <cell r="C3696">
            <v>2062.38</v>
          </cell>
          <cell r="D3696">
            <v>2062.38</v>
          </cell>
          <cell r="E3696">
            <v>2062.38</v>
          </cell>
          <cell r="F3696">
            <v>2062.38</v>
          </cell>
          <cell r="G3696">
            <v>1856.14</v>
          </cell>
          <cell r="H3696">
            <v>1856.14</v>
          </cell>
          <cell r="I3696" t="str">
            <v>10/1/2025</v>
          </cell>
        </row>
        <row r="3697">
          <cell r="A3697">
            <v>44213</v>
          </cell>
          <cell r="B3697" t="str">
            <v>PARTIAL RELEASE OF LARGE BOWEL AND PARTIAL REMOVAL OF LARGE BOWEL USING AN ENDOS</v>
          </cell>
          <cell r="C3697">
            <v>188.28</v>
          </cell>
          <cell r="D3697">
            <v>188.28</v>
          </cell>
          <cell r="E3697">
            <v>188.28</v>
          </cell>
          <cell r="F3697">
            <v>188.28</v>
          </cell>
          <cell r="G3697">
            <v>169.45</v>
          </cell>
          <cell r="H3697">
            <v>169.45</v>
          </cell>
          <cell r="I3697" t="str">
            <v>10/1/2025</v>
          </cell>
        </row>
        <row r="3698">
          <cell r="A3698">
            <v>44227</v>
          </cell>
          <cell r="B3698" t="str">
            <v xml:space="preserve">CLOSURE OF OPENING FROM LARGE OR SMALL BOWEL TO SKIN USING AN ENDOSCOPE         </v>
          </cell>
          <cell r="C3698">
            <v>1683.73</v>
          </cell>
          <cell r="D3698">
            <v>1683.73</v>
          </cell>
          <cell r="E3698">
            <v>1683.73</v>
          </cell>
          <cell r="F3698">
            <v>1683.73</v>
          </cell>
          <cell r="G3698">
            <v>1515.36</v>
          </cell>
          <cell r="H3698">
            <v>1515.36</v>
          </cell>
          <cell r="I3698" t="str">
            <v>10/1/2025</v>
          </cell>
        </row>
        <row r="3699">
          <cell r="A3699">
            <v>44238</v>
          </cell>
          <cell r="B3699" t="str">
            <v xml:space="preserve">OTHER PROCEDURE ON BOWEL USING AN ENDOSCOPE                                     </v>
          </cell>
          <cell r="C3699" t="str">
            <v>BR</v>
          </cell>
          <cell r="D3699" t="str">
            <v>BR</v>
          </cell>
          <cell r="E3699" t="str">
            <v>BR</v>
          </cell>
          <cell r="F3699" t="str">
            <v>BR</v>
          </cell>
          <cell r="G3699" t="str">
            <v>BR</v>
          </cell>
          <cell r="H3699" t="str">
            <v>BR</v>
          </cell>
          <cell r="I3699" t="str">
            <v>1/1/2003</v>
          </cell>
        </row>
        <row r="3700">
          <cell r="A3700">
            <v>44300</v>
          </cell>
          <cell r="B3700" t="str">
            <v xml:space="preserve">INSERTION OF TUBE INTO SMALL BOWEL                                              </v>
          </cell>
          <cell r="C3700">
            <v>861.91</v>
          </cell>
          <cell r="D3700">
            <v>861.91</v>
          </cell>
          <cell r="E3700">
            <v>861.91</v>
          </cell>
          <cell r="F3700">
            <v>861.91</v>
          </cell>
          <cell r="G3700">
            <v>775.72</v>
          </cell>
          <cell r="H3700">
            <v>775.72</v>
          </cell>
          <cell r="I3700" t="str">
            <v>10/1/2025</v>
          </cell>
        </row>
        <row r="3701">
          <cell r="A3701">
            <v>44310</v>
          </cell>
          <cell r="B3701" t="str">
            <v xml:space="preserve">CREATION OF OPENING FROM SMALL BOWEL TO SKIN                                    </v>
          </cell>
          <cell r="C3701">
            <v>1062.05</v>
          </cell>
          <cell r="D3701">
            <v>1062.05</v>
          </cell>
          <cell r="E3701">
            <v>1062.05</v>
          </cell>
          <cell r="F3701">
            <v>1062.05</v>
          </cell>
          <cell r="G3701">
            <v>955.85</v>
          </cell>
          <cell r="H3701">
            <v>955.85</v>
          </cell>
          <cell r="I3701" t="str">
            <v>10/1/2025</v>
          </cell>
        </row>
        <row r="3702">
          <cell r="A3702">
            <v>44312</v>
          </cell>
          <cell r="B3702" t="str">
            <v>SIMPLE REVISION OF SUPERFICIAL SCAR TISSUE FROM SURGICALLY CREATED OPENING OF SM</v>
          </cell>
          <cell r="C3702">
            <v>613.66</v>
          </cell>
          <cell r="D3702">
            <v>613.66</v>
          </cell>
          <cell r="E3702">
            <v>613.66</v>
          </cell>
          <cell r="F3702">
            <v>613.66</v>
          </cell>
          <cell r="G3702">
            <v>552.29</v>
          </cell>
          <cell r="H3702">
            <v>552.29</v>
          </cell>
          <cell r="I3702" t="str">
            <v>10/1/2025</v>
          </cell>
        </row>
        <row r="3703">
          <cell r="A3703">
            <v>44314</v>
          </cell>
          <cell r="B3703" t="str">
            <v xml:space="preserve">RECONSTRUCTION OF OPENING FROM SMALL BOWEL TO SKIN                              </v>
          </cell>
          <cell r="C3703">
            <v>1026.48</v>
          </cell>
          <cell r="D3703">
            <v>1026.48</v>
          </cell>
          <cell r="E3703">
            <v>1026.48</v>
          </cell>
          <cell r="F3703">
            <v>1026.48</v>
          </cell>
          <cell r="G3703">
            <v>923.83</v>
          </cell>
          <cell r="H3703">
            <v>923.83</v>
          </cell>
          <cell r="I3703" t="str">
            <v>10/1/2025</v>
          </cell>
        </row>
        <row r="3704">
          <cell r="A3704">
            <v>44316</v>
          </cell>
          <cell r="B3704" t="str">
            <v xml:space="preserve">CREATION OF POUCH OF SMALL BOWEL WITH VALVE                                     </v>
          </cell>
          <cell r="C3704">
            <v>1446.28</v>
          </cell>
          <cell r="D3704">
            <v>1446.28</v>
          </cell>
          <cell r="E3704">
            <v>1446.28</v>
          </cell>
          <cell r="F3704">
            <v>1446.28</v>
          </cell>
          <cell r="G3704">
            <v>1301.6500000000001</v>
          </cell>
          <cell r="H3704">
            <v>1301.6500000000001</v>
          </cell>
          <cell r="I3704" t="str">
            <v>10/1/2025</v>
          </cell>
        </row>
        <row r="3705">
          <cell r="A3705">
            <v>44320</v>
          </cell>
          <cell r="B3705" t="str">
            <v xml:space="preserve">CREATION OF OPENING FROM LARGE BOWEL TO SKIN                                    </v>
          </cell>
          <cell r="C3705">
            <v>1226.97</v>
          </cell>
          <cell r="D3705">
            <v>1226.97</v>
          </cell>
          <cell r="E3705">
            <v>1226.97</v>
          </cell>
          <cell r="F3705">
            <v>1226.97</v>
          </cell>
          <cell r="G3705">
            <v>1104.27</v>
          </cell>
          <cell r="H3705">
            <v>1104.27</v>
          </cell>
          <cell r="I3705" t="str">
            <v>10/1/2025</v>
          </cell>
        </row>
        <row r="3706">
          <cell r="A3706">
            <v>44322</v>
          </cell>
          <cell r="B3706" t="str">
            <v xml:space="preserve">CREATION OF OPENING FROM LARGE BOWEL TO SKIN WITH MULTIPLE BOWEL BIOPSIES       </v>
          </cell>
          <cell r="C3706">
            <v>1026.48</v>
          </cell>
          <cell r="D3706">
            <v>1026.48</v>
          </cell>
          <cell r="E3706">
            <v>1026.48</v>
          </cell>
          <cell r="F3706">
            <v>1026.48</v>
          </cell>
          <cell r="G3706">
            <v>923.83</v>
          </cell>
          <cell r="H3706">
            <v>923.83</v>
          </cell>
          <cell r="I3706" t="str">
            <v>10/1/2025</v>
          </cell>
        </row>
        <row r="3707">
          <cell r="A3707">
            <v>44340</v>
          </cell>
          <cell r="B3707" t="str">
            <v>SIMPLE REVISION OF SUPERFICIAL SCAR TISSUE FROM SURGICALLY CREATED OPENING OF LA</v>
          </cell>
          <cell r="C3707">
            <v>646.09</v>
          </cell>
          <cell r="D3707">
            <v>646.09</v>
          </cell>
          <cell r="E3707">
            <v>646.09</v>
          </cell>
          <cell r="F3707">
            <v>646.09</v>
          </cell>
          <cell r="G3707">
            <v>581.48</v>
          </cell>
          <cell r="H3707">
            <v>581.48</v>
          </cell>
          <cell r="I3707" t="str">
            <v>10/1/2025</v>
          </cell>
        </row>
        <row r="3708">
          <cell r="A3708">
            <v>44345</v>
          </cell>
          <cell r="B3708" t="str">
            <v xml:space="preserve">COMPLICATED RECONSTRUCTION OF OPENING FROM LARGE BOWEL TO SKIN                  </v>
          </cell>
          <cell r="C3708">
            <v>1076</v>
          </cell>
          <cell r="D3708">
            <v>1076</v>
          </cell>
          <cell r="E3708">
            <v>1076</v>
          </cell>
          <cell r="F3708">
            <v>1076</v>
          </cell>
          <cell r="G3708">
            <v>968.4</v>
          </cell>
          <cell r="H3708">
            <v>968.4</v>
          </cell>
          <cell r="I3708" t="str">
            <v>10/1/2025</v>
          </cell>
        </row>
        <row r="3709">
          <cell r="A3709">
            <v>44346</v>
          </cell>
          <cell r="B3709" t="str">
            <v xml:space="preserve">REVISION OF OPENING FROM LARGE BOWEL TO SKIN WITH REPAIR OF HERNIA              </v>
          </cell>
          <cell r="C3709">
            <v>1209.54</v>
          </cell>
          <cell r="D3709">
            <v>1209.54</v>
          </cell>
          <cell r="E3709">
            <v>1209.54</v>
          </cell>
          <cell r="F3709">
            <v>1209.54</v>
          </cell>
          <cell r="G3709">
            <v>1088.5899999999999</v>
          </cell>
          <cell r="H3709">
            <v>1088.5899999999999</v>
          </cell>
          <cell r="I3709" t="str">
            <v>10/1/2025</v>
          </cell>
        </row>
        <row r="3710">
          <cell r="A3710">
            <v>44360</v>
          </cell>
          <cell r="B3710" t="str">
            <v>DIAGNOSTIC EXAM OF SMALL BOWEL (EXCLUDING LOWER SMALL INTESTINE) USING AN ENDOSC</v>
          </cell>
          <cell r="C3710">
            <v>145.4</v>
          </cell>
          <cell r="D3710">
            <v>145.4</v>
          </cell>
          <cell r="E3710">
            <v>145.4</v>
          </cell>
          <cell r="F3710">
            <v>145.4</v>
          </cell>
          <cell r="G3710">
            <v>130.86000000000001</v>
          </cell>
          <cell r="H3710">
            <v>130.86000000000001</v>
          </cell>
          <cell r="I3710" t="str">
            <v>10/1/2025</v>
          </cell>
        </row>
        <row r="3711">
          <cell r="A3711">
            <v>44361</v>
          </cell>
          <cell r="B3711" t="str">
            <v xml:space="preserve">BIOPSY OF SMALL BOWEL (EXCEPT ILEUM) USING AN ENDOSCOPE                         </v>
          </cell>
          <cell r="C3711">
            <v>160.74</v>
          </cell>
          <cell r="D3711">
            <v>160.74</v>
          </cell>
          <cell r="E3711">
            <v>160.74</v>
          </cell>
          <cell r="F3711">
            <v>160.74</v>
          </cell>
          <cell r="G3711">
            <v>144.66999999999999</v>
          </cell>
          <cell r="H3711">
            <v>144.66999999999999</v>
          </cell>
          <cell r="I3711" t="str">
            <v>10/1/2025</v>
          </cell>
        </row>
        <row r="3712">
          <cell r="A3712">
            <v>44363</v>
          </cell>
          <cell r="B3712" t="str">
            <v xml:space="preserve">REMOVAL OF FOREIGN BODIES FROM SMALL BOWEL USING AN ENDOSCOPE                   </v>
          </cell>
          <cell r="C3712">
            <v>193.51</v>
          </cell>
          <cell r="D3712">
            <v>193.51</v>
          </cell>
          <cell r="E3712">
            <v>193.51</v>
          </cell>
          <cell r="F3712">
            <v>193.51</v>
          </cell>
          <cell r="G3712">
            <v>174.16</v>
          </cell>
          <cell r="H3712">
            <v>174.16</v>
          </cell>
          <cell r="I3712" t="str">
            <v>10/1/2025</v>
          </cell>
        </row>
        <row r="3713">
          <cell r="A3713">
            <v>44364</v>
          </cell>
          <cell r="B3713" t="str">
            <v>REMOVAL OF SMALL BOWEL POLYPS OR GROWTHS USING AN ENDOSCOPE WITH MECHANICAL SNAR</v>
          </cell>
          <cell r="C3713">
            <v>206.76</v>
          </cell>
          <cell r="D3713">
            <v>206.76</v>
          </cell>
          <cell r="E3713">
            <v>206.76</v>
          </cell>
          <cell r="F3713">
            <v>206.76</v>
          </cell>
          <cell r="G3713">
            <v>186.08</v>
          </cell>
          <cell r="H3713">
            <v>186.08</v>
          </cell>
          <cell r="I3713" t="str">
            <v>10/1/2025</v>
          </cell>
        </row>
        <row r="3714">
          <cell r="A3714">
            <v>44365</v>
          </cell>
          <cell r="B3714" t="str">
            <v>REMOVAL OF SMALL BOWEL POLYPS OR GROWTHS USING AN ENDOSCOPE WITH ELECTRICAL CAUT</v>
          </cell>
          <cell r="C3714">
            <v>184.45</v>
          </cell>
          <cell r="D3714">
            <v>184.45</v>
          </cell>
          <cell r="E3714">
            <v>184.45</v>
          </cell>
          <cell r="F3714">
            <v>184.45</v>
          </cell>
          <cell r="G3714">
            <v>166.01</v>
          </cell>
          <cell r="H3714">
            <v>166.01</v>
          </cell>
          <cell r="I3714" t="str">
            <v>10/1/2025</v>
          </cell>
        </row>
        <row r="3715">
          <cell r="A3715">
            <v>44366</v>
          </cell>
          <cell r="B3715" t="str">
            <v xml:space="preserve">CONTROL OF BLEEDING OF FIRST OR SECOND PART OF SMALL BOWEL USING AN ENDOSCOPE   </v>
          </cell>
          <cell r="C3715">
            <v>242.33</v>
          </cell>
          <cell r="D3715">
            <v>242.33</v>
          </cell>
          <cell r="E3715">
            <v>242.33</v>
          </cell>
          <cell r="F3715">
            <v>242.33</v>
          </cell>
          <cell r="G3715">
            <v>218.1</v>
          </cell>
          <cell r="H3715">
            <v>218.1</v>
          </cell>
          <cell r="I3715" t="str">
            <v>10/1/2025</v>
          </cell>
        </row>
        <row r="3716">
          <cell r="A3716">
            <v>44369</v>
          </cell>
          <cell r="B3716" t="str">
            <v xml:space="preserve">DESTRUCTION OF POLYP OR GROWTH OF SMALL BOWEL USING AN ENDOSCOPE                </v>
          </cell>
          <cell r="C3716">
            <v>248.25</v>
          </cell>
          <cell r="D3716">
            <v>248.25</v>
          </cell>
          <cell r="E3716">
            <v>248.25</v>
          </cell>
          <cell r="F3716">
            <v>248.25</v>
          </cell>
          <cell r="G3716">
            <v>223.43</v>
          </cell>
          <cell r="H3716">
            <v>223.43</v>
          </cell>
          <cell r="I3716" t="str">
            <v>10/1/2025</v>
          </cell>
        </row>
        <row r="3717">
          <cell r="A3717">
            <v>44370</v>
          </cell>
          <cell r="B3717" t="str">
            <v xml:space="preserve">INSERTION OF SMALL BOWEL STENT ABOVE LOWER SMALL BOWEL USING AN ENDOSCOPE       </v>
          </cell>
          <cell r="C3717">
            <v>269.52</v>
          </cell>
          <cell r="D3717">
            <v>269.52</v>
          </cell>
          <cell r="E3717">
            <v>269.52</v>
          </cell>
          <cell r="F3717">
            <v>269.52</v>
          </cell>
          <cell r="G3717">
            <v>242.57</v>
          </cell>
          <cell r="H3717">
            <v>242.57</v>
          </cell>
          <cell r="I3717" t="str">
            <v>10/1/2025</v>
          </cell>
        </row>
        <row r="3718">
          <cell r="A3718">
            <v>44372</v>
          </cell>
          <cell r="B3718" t="str">
            <v xml:space="preserve">INSERTION OF TUBE INTO MIDDLE SMALL BOWEL USING AN ENDOSCOPE                    </v>
          </cell>
          <cell r="C3718">
            <v>242.67</v>
          </cell>
          <cell r="D3718">
            <v>242.67</v>
          </cell>
          <cell r="E3718">
            <v>242.67</v>
          </cell>
          <cell r="F3718">
            <v>242.67</v>
          </cell>
          <cell r="G3718">
            <v>218.4</v>
          </cell>
          <cell r="H3718">
            <v>218.4</v>
          </cell>
          <cell r="I3718" t="str">
            <v>10/1/2025</v>
          </cell>
        </row>
        <row r="3719">
          <cell r="A3719">
            <v>44373</v>
          </cell>
          <cell r="B3719" t="str">
            <v xml:space="preserve">CONVERSION OF STOMACH TUBE TO TUBE IN MIDDLE SMALL BOWEL USING AN ENDOSCOPE     </v>
          </cell>
          <cell r="C3719">
            <v>194.91</v>
          </cell>
          <cell r="D3719">
            <v>194.91</v>
          </cell>
          <cell r="E3719">
            <v>194.91</v>
          </cell>
          <cell r="F3719">
            <v>194.91</v>
          </cell>
          <cell r="G3719">
            <v>175.42</v>
          </cell>
          <cell r="H3719">
            <v>175.42</v>
          </cell>
          <cell r="I3719" t="str">
            <v>10/1/2025</v>
          </cell>
        </row>
        <row r="3720">
          <cell r="A3720">
            <v>44376</v>
          </cell>
          <cell r="B3720" t="str">
            <v>DIAGNOSTIC EXAM OF SMALL BOWEL (INCLUDING LOWER SMALL INTESTINE) USING AN ENDOSC</v>
          </cell>
          <cell r="C3720">
            <v>287.3</v>
          </cell>
          <cell r="D3720">
            <v>287.3</v>
          </cell>
          <cell r="E3720">
            <v>287.3</v>
          </cell>
          <cell r="F3720">
            <v>287.3</v>
          </cell>
          <cell r="G3720">
            <v>258.57</v>
          </cell>
          <cell r="H3720">
            <v>258.57</v>
          </cell>
          <cell r="I3720" t="str">
            <v>10/1/2025</v>
          </cell>
        </row>
        <row r="3721">
          <cell r="A3721">
            <v>44377</v>
          </cell>
          <cell r="B3721" t="str">
            <v xml:space="preserve">BIOPSY OF SMALL BOWEL USING AN ENDOSCOPE                                        </v>
          </cell>
          <cell r="C3721">
            <v>301.25</v>
          </cell>
          <cell r="D3721">
            <v>301.25</v>
          </cell>
          <cell r="E3721">
            <v>301.25</v>
          </cell>
          <cell r="F3721">
            <v>301.25</v>
          </cell>
          <cell r="G3721">
            <v>271.13</v>
          </cell>
          <cell r="H3721">
            <v>271.13</v>
          </cell>
          <cell r="I3721" t="str">
            <v>10/1/2025</v>
          </cell>
        </row>
        <row r="3722">
          <cell r="A3722">
            <v>44378</v>
          </cell>
          <cell r="B3722" t="str">
            <v xml:space="preserve">CONTROL OF BLEEDING OF SMALL BOWEL USING AN ENDOSCOPE                           </v>
          </cell>
          <cell r="C3722">
            <v>387.72</v>
          </cell>
          <cell r="D3722">
            <v>387.72</v>
          </cell>
          <cell r="E3722">
            <v>387.72</v>
          </cell>
          <cell r="F3722">
            <v>387.72</v>
          </cell>
          <cell r="G3722">
            <v>348.95</v>
          </cell>
          <cell r="H3722">
            <v>348.95</v>
          </cell>
          <cell r="I3722" t="str">
            <v>10/1/2025</v>
          </cell>
        </row>
        <row r="3723">
          <cell r="A3723">
            <v>44379</v>
          </cell>
          <cell r="B3723" t="str">
            <v xml:space="preserve">INSERTION OF SMALL BOWEL STENT BELOW LOWER SMALL BOWEL USING AN ENDOSCOPE       </v>
          </cell>
          <cell r="C3723">
            <v>412.83</v>
          </cell>
          <cell r="D3723">
            <v>412.83</v>
          </cell>
          <cell r="E3723">
            <v>412.83</v>
          </cell>
          <cell r="F3723">
            <v>412.83</v>
          </cell>
          <cell r="G3723">
            <v>371.55</v>
          </cell>
          <cell r="H3723">
            <v>371.55</v>
          </cell>
          <cell r="I3723" t="str">
            <v>10/1/2025</v>
          </cell>
        </row>
        <row r="3724">
          <cell r="A3724">
            <v>44380</v>
          </cell>
          <cell r="B3724" t="str">
            <v>DIAGNOSTIC EXAM OF SMALL BOWEL USING AN ENDOSCOPE INSERTED THROUGH SURGICALLY CR</v>
          </cell>
          <cell r="C3724">
            <v>200.14</v>
          </cell>
          <cell r="D3724">
            <v>58.93</v>
          </cell>
          <cell r="E3724">
            <v>200.14</v>
          </cell>
          <cell r="F3724">
            <v>58.93</v>
          </cell>
          <cell r="G3724">
            <v>180.13</v>
          </cell>
          <cell r="H3724">
            <v>53.04</v>
          </cell>
          <cell r="I3724" t="str">
            <v>10/1/2025</v>
          </cell>
        </row>
        <row r="3725">
          <cell r="A3725">
            <v>44381</v>
          </cell>
          <cell r="B3725" t="str">
            <v xml:space="preserve">BALLOON DILATION OF SMALL BOWEL USING AN ENDOSCOPE                              </v>
          </cell>
          <cell r="C3725">
            <v>939.67</v>
          </cell>
          <cell r="D3725">
            <v>85.77</v>
          </cell>
          <cell r="E3725">
            <v>939.67</v>
          </cell>
          <cell r="F3725">
            <v>85.77</v>
          </cell>
          <cell r="G3725">
            <v>845.7</v>
          </cell>
          <cell r="H3725">
            <v>77.19</v>
          </cell>
          <cell r="I3725" t="str">
            <v>10/1/2025</v>
          </cell>
        </row>
        <row r="3726">
          <cell r="A3726">
            <v>44382</v>
          </cell>
          <cell r="B3726" t="str">
            <v>BIOPSY OF SMALL BOWEL USING AN ENDOSCOPE INSERTED THROUGH SURGICALLY CREATED OPE</v>
          </cell>
          <cell r="C3726">
            <v>295.67</v>
          </cell>
          <cell r="D3726">
            <v>75.66</v>
          </cell>
          <cell r="E3726">
            <v>295.67</v>
          </cell>
          <cell r="F3726">
            <v>75.66</v>
          </cell>
          <cell r="G3726">
            <v>266.10000000000002</v>
          </cell>
          <cell r="H3726">
            <v>68.09</v>
          </cell>
          <cell r="I3726" t="str">
            <v>10/1/2025</v>
          </cell>
        </row>
        <row r="3727">
          <cell r="A3727">
            <v>44384</v>
          </cell>
          <cell r="B3727" t="str">
            <v>INSERTION OF STENT INTO SMALL BOWEL USING AN ENDOSCOPE INSERTED THROUGH SURGICAL</v>
          </cell>
          <cell r="C3727">
            <v>155.51</v>
          </cell>
          <cell r="D3727">
            <v>155.51</v>
          </cell>
          <cell r="E3727">
            <v>155.51</v>
          </cell>
          <cell r="F3727">
            <v>155.51</v>
          </cell>
          <cell r="G3727">
            <v>139.96</v>
          </cell>
          <cell r="H3727">
            <v>139.96</v>
          </cell>
          <cell r="I3727" t="str">
            <v>10/1/2025</v>
          </cell>
        </row>
        <row r="3728">
          <cell r="A3728">
            <v>44385</v>
          </cell>
          <cell r="B3728" t="str">
            <v xml:space="preserve">DIAGNOSTIC EXAM OF SURGICALLY CREATED POUCH OF SMALL BOWEL USING AN ENDOSCOPE   </v>
          </cell>
          <cell r="C3728">
            <v>219.66</v>
          </cell>
          <cell r="D3728">
            <v>74.27</v>
          </cell>
          <cell r="E3728">
            <v>219.66</v>
          </cell>
          <cell r="F3728">
            <v>74.27</v>
          </cell>
          <cell r="G3728">
            <v>197.69</v>
          </cell>
          <cell r="H3728">
            <v>66.84</v>
          </cell>
          <cell r="I3728" t="str">
            <v>10/1/2025</v>
          </cell>
        </row>
        <row r="3729">
          <cell r="A3729">
            <v>44386</v>
          </cell>
          <cell r="B3729" t="str">
            <v xml:space="preserve">BIOPSY OF SMALL BOWEL POUCH USING AN ENDOSCOPE                                  </v>
          </cell>
          <cell r="C3729">
            <v>309.97000000000003</v>
          </cell>
          <cell r="D3729">
            <v>90.65</v>
          </cell>
          <cell r="E3729">
            <v>309.97000000000003</v>
          </cell>
          <cell r="F3729">
            <v>90.65</v>
          </cell>
          <cell r="G3729">
            <v>278.97000000000003</v>
          </cell>
          <cell r="H3729">
            <v>81.59</v>
          </cell>
          <cell r="I3729" t="str">
            <v>10/1/2025</v>
          </cell>
        </row>
        <row r="3730">
          <cell r="A3730">
            <v>44388</v>
          </cell>
          <cell r="B3730" t="str">
            <v>DIAGNOSTIC EXAM OF LARGE BOWEL USING AN ENDOSCOPE INSERTED THROUGH SURGICALLY CR</v>
          </cell>
          <cell r="C3730">
            <v>321.47000000000003</v>
          </cell>
          <cell r="D3730">
            <v>158.63999999999999</v>
          </cell>
          <cell r="E3730">
            <v>321.47000000000003</v>
          </cell>
          <cell r="F3730">
            <v>158.63999999999999</v>
          </cell>
          <cell r="G3730">
            <v>289.32</v>
          </cell>
          <cell r="H3730">
            <v>142.78</v>
          </cell>
          <cell r="I3730" t="str">
            <v>10/1/2025</v>
          </cell>
        </row>
        <row r="3731">
          <cell r="A3731">
            <v>44389</v>
          </cell>
          <cell r="B3731" t="str">
            <v>BIOPSY OF LARGE BOWEL USING AN ENDOSCOPE INSERTED THROUGH SURGICALLY CREATED OPE</v>
          </cell>
          <cell r="C3731">
            <v>413.87</v>
          </cell>
          <cell r="D3731">
            <v>174.34</v>
          </cell>
          <cell r="E3731">
            <v>413.87</v>
          </cell>
          <cell r="F3731">
            <v>174.34</v>
          </cell>
          <cell r="G3731">
            <v>372.48</v>
          </cell>
          <cell r="H3731">
            <v>156.91</v>
          </cell>
          <cell r="I3731" t="str">
            <v>10/1/2025</v>
          </cell>
        </row>
        <row r="3732">
          <cell r="A3732">
            <v>44390</v>
          </cell>
          <cell r="B3732" t="str">
            <v>REMOVAL OF FOREIGN BODIES FROM LARGE BOWEL USING AN ENDOSCOPE INSERTED THROUGH S</v>
          </cell>
          <cell r="C3732">
            <v>409.69</v>
          </cell>
          <cell r="D3732">
            <v>213.39</v>
          </cell>
          <cell r="E3732">
            <v>409.69</v>
          </cell>
          <cell r="F3732">
            <v>213.39</v>
          </cell>
          <cell r="G3732">
            <v>368.72</v>
          </cell>
          <cell r="H3732">
            <v>192.05</v>
          </cell>
          <cell r="I3732" t="str">
            <v>10/1/2025</v>
          </cell>
        </row>
        <row r="3733">
          <cell r="A3733">
            <v>44391</v>
          </cell>
          <cell r="B3733" t="str">
            <v>CONTROL OF BLEEDING OF LARGE BOWEL USING AN ENDOSCOPE INSERTED THROUGH SURGICALL</v>
          </cell>
          <cell r="C3733">
            <v>632.14</v>
          </cell>
          <cell r="D3733">
            <v>232.56</v>
          </cell>
          <cell r="E3733">
            <v>632.14</v>
          </cell>
          <cell r="F3733">
            <v>232.56</v>
          </cell>
          <cell r="G3733">
            <v>568.92999999999995</v>
          </cell>
          <cell r="H3733">
            <v>209.3</v>
          </cell>
          <cell r="I3733" t="str">
            <v>10/1/2025</v>
          </cell>
        </row>
        <row r="3734">
          <cell r="A3734">
            <v>44392</v>
          </cell>
          <cell r="B3734" t="str">
            <v>REMOVAL OF GROWTHS OR POLYPS OF LARGE BOWEL BY ELECTRICAL CAUTERY USING AN ENDOS</v>
          </cell>
          <cell r="C3734">
            <v>395.04</v>
          </cell>
          <cell r="D3734">
            <v>202.58</v>
          </cell>
          <cell r="E3734">
            <v>395.04</v>
          </cell>
          <cell r="F3734">
            <v>202.58</v>
          </cell>
          <cell r="G3734">
            <v>355.54</v>
          </cell>
          <cell r="H3734">
            <v>182.32</v>
          </cell>
          <cell r="I3734" t="str">
            <v>10/1/2025</v>
          </cell>
        </row>
        <row r="3735">
          <cell r="A3735">
            <v>44394</v>
          </cell>
          <cell r="B3735" t="str">
            <v>REMOVAL OF GROWTHS OR POLYPS OF LARGE BOWEL BY MECHANICAL SNARE USING AN ENDOSCO</v>
          </cell>
          <cell r="C3735">
            <v>442.11</v>
          </cell>
          <cell r="D3735">
            <v>228.03</v>
          </cell>
          <cell r="E3735">
            <v>442.11</v>
          </cell>
          <cell r="F3735">
            <v>228.03</v>
          </cell>
          <cell r="G3735">
            <v>397.9</v>
          </cell>
          <cell r="H3735">
            <v>205.23</v>
          </cell>
          <cell r="I3735" t="str">
            <v>10/1/2025</v>
          </cell>
        </row>
        <row r="3736">
          <cell r="A3736">
            <v>44401</v>
          </cell>
          <cell r="B3736" t="str">
            <v>DESTRUCTION OF GROWTH OR POLYP OF LARGE BOWEL USING AN ENDOSCOPE INSERTED THROUG</v>
          </cell>
          <cell r="C3736">
            <v>2268.4499999999998</v>
          </cell>
          <cell r="D3736">
            <v>244.77</v>
          </cell>
          <cell r="E3736">
            <v>2268.4499999999998</v>
          </cell>
          <cell r="F3736">
            <v>244.77</v>
          </cell>
          <cell r="G3736">
            <v>2041.61</v>
          </cell>
          <cell r="H3736">
            <v>220.29</v>
          </cell>
          <cell r="I3736" t="str">
            <v>10/1/2025</v>
          </cell>
        </row>
        <row r="3737">
          <cell r="A3737">
            <v>44402</v>
          </cell>
          <cell r="B3737" t="str">
            <v>INSERTION OF STENT INTO LARGE BOWEL USING AN ENDOSCOPE INSERTED THROUGH SURGICAL</v>
          </cell>
          <cell r="C3737">
            <v>263.94</v>
          </cell>
          <cell r="D3737">
            <v>263.94</v>
          </cell>
          <cell r="E3737">
            <v>263.94</v>
          </cell>
          <cell r="F3737">
            <v>263.94</v>
          </cell>
          <cell r="G3737">
            <v>237.55</v>
          </cell>
          <cell r="H3737">
            <v>237.55</v>
          </cell>
          <cell r="I3737" t="str">
            <v>10/1/2025</v>
          </cell>
        </row>
        <row r="3738">
          <cell r="A3738">
            <v>44403</v>
          </cell>
          <cell r="B3738" t="str">
            <v xml:space="preserve">REMOVAL OF LINING OF LARGE BOWEL USING AN ENDOSCOPE INSERTED THROUGH SURGICALLY </v>
          </cell>
          <cell r="C3738">
            <v>306.83</v>
          </cell>
          <cell r="D3738">
            <v>306.83</v>
          </cell>
          <cell r="E3738">
            <v>306.83</v>
          </cell>
          <cell r="F3738">
            <v>306.83</v>
          </cell>
          <cell r="G3738">
            <v>276.14999999999998</v>
          </cell>
          <cell r="H3738">
            <v>276.14999999999998</v>
          </cell>
          <cell r="I3738" t="str">
            <v>10/1/2025</v>
          </cell>
        </row>
        <row r="3739">
          <cell r="A3739">
            <v>44404</v>
          </cell>
          <cell r="B3739" t="str">
            <v>INJECTION BENEATH LINING OF LARGE BOWEL USING AN ENDOSCOPE INSERTED THROUGH SURG</v>
          </cell>
          <cell r="C3739">
            <v>422.24</v>
          </cell>
          <cell r="D3739">
            <v>174.34</v>
          </cell>
          <cell r="E3739">
            <v>422.24</v>
          </cell>
          <cell r="F3739">
            <v>174.34</v>
          </cell>
          <cell r="G3739">
            <v>380.02</v>
          </cell>
          <cell r="H3739">
            <v>156.91</v>
          </cell>
          <cell r="I3739" t="str">
            <v>10/1/2025</v>
          </cell>
        </row>
        <row r="3740">
          <cell r="A3740">
            <v>44405</v>
          </cell>
          <cell r="B3740" t="str">
            <v xml:space="preserve">BALLOON DILATION OF LARGE BOWEL USING AN ENDOSCOPE                              </v>
          </cell>
          <cell r="C3740">
            <v>550.54999999999995</v>
          </cell>
          <cell r="D3740">
            <v>185.84</v>
          </cell>
          <cell r="E3740">
            <v>550.54999999999995</v>
          </cell>
          <cell r="F3740">
            <v>185.84</v>
          </cell>
          <cell r="G3740">
            <v>495.5</v>
          </cell>
          <cell r="H3740">
            <v>167.26</v>
          </cell>
          <cell r="I3740" t="str">
            <v>10/1/2025</v>
          </cell>
        </row>
        <row r="3741">
          <cell r="A3741">
            <v>44406</v>
          </cell>
          <cell r="B3741" t="str">
            <v>ULTRASOUND EXAM OF LARGE BOWEL USING AN ENDOSCOPE INSERTED THROUGH SURGICALLY CR</v>
          </cell>
          <cell r="C3741">
            <v>232.21</v>
          </cell>
          <cell r="D3741">
            <v>232.21</v>
          </cell>
          <cell r="E3741">
            <v>232.21</v>
          </cell>
          <cell r="F3741">
            <v>232.21</v>
          </cell>
          <cell r="G3741">
            <v>208.99</v>
          </cell>
          <cell r="H3741">
            <v>208.99</v>
          </cell>
          <cell r="I3741" t="str">
            <v>10/1/2025</v>
          </cell>
        </row>
        <row r="3742">
          <cell r="A3742">
            <v>44407</v>
          </cell>
          <cell r="B3742" t="str">
            <v>FINE NEEDLE ASPIRATION AND/OR BIOPSY OF LARGE BOWEL WITH ULTRASOUND GUIDANCE USI</v>
          </cell>
          <cell r="C3742">
            <v>278.24</v>
          </cell>
          <cell r="D3742">
            <v>278.24</v>
          </cell>
          <cell r="E3742">
            <v>278.24</v>
          </cell>
          <cell r="F3742">
            <v>278.24</v>
          </cell>
          <cell r="G3742">
            <v>250.42</v>
          </cell>
          <cell r="H3742">
            <v>250.42</v>
          </cell>
          <cell r="I3742" t="str">
            <v>10/1/2025</v>
          </cell>
        </row>
        <row r="3743">
          <cell r="A3743">
            <v>44408</v>
          </cell>
          <cell r="B3743" t="str">
            <v>DECOMPRESSION OF LARGE BOWEL USING AN ENDOSCOPE INSERTED THROUGH SURGICALLY CREA</v>
          </cell>
          <cell r="C3743">
            <v>234.31</v>
          </cell>
          <cell r="D3743">
            <v>234.31</v>
          </cell>
          <cell r="E3743">
            <v>234.31</v>
          </cell>
          <cell r="F3743">
            <v>234.31</v>
          </cell>
          <cell r="G3743">
            <v>210.88</v>
          </cell>
          <cell r="H3743">
            <v>210.88</v>
          </cell>
          <cell r="I3743" t="str">
            <v>10/1/2025</v>
          </cell>
        </row>
        <row r="3744">
          <cell r="A3744">
            <v>44500</v>
          </cell>
          <cell r="B3744" t="str">
            <v xml:space="preserve">DILATION OF STOMACH AND/OR SMALL BOWEL USING LONG GASTROINTESTINAL TUBE         </v>
          </cell>
          <cell r="C3744">
            <v>19.53</v>
          </cell>
          <cell r="D3744">
            <v>19.53</v>
          </cell>
          <cell r="E3744">
            <v>19.53</v>
          </cell>
          <cell r="F3744">
            <v>19.53</v>
          </cell>
          <cell r="G3744">
            <v>17.579999999999998</v>
          </cell>
          <cell r="H3744">
            <v>17.579999999999998</v>
          </cell>
          <cell r="I3744" t="str">
            <v>10/1/2025</v>
          </cell>
        </row>
        <row r="3745">
          <cell r="A3745">
            <v>44602</v>
          </cell>
          <cell r="B3745" t="str">
            <v xml:space="preserve">SUTURE OF TEAR OF HOLE IN SMALL BOWEL                                           </v>
          </cell>
          <cell r="C3745">
            <v>1430.24</v>
          </cell>
          <cell r="D3745">
            <v>1430.24</v>
          </cell>
          <cell r="E3745">
            <v>1430.24</v>
          </cell>
          <cell r="F3745">
            <v>1430.24</v>
          </cell>
          <cell r="G3745">
            <v>1287.22</v>
          </cell>
          <cell r="H3745">
            <v>1287.22</v>
          </cell>
          <cell r="I3745" t="str">
            <v>10/1/2025</v>
          </cell>
        </row>
        <row r="3746">
          <cell r="A3746">
            <v>44603</v>
          </cell>
          <cell r="B3746" t="str">
            <v xml:space="preserve">SUTURE OF MULTIPLE TEARS OR HOLES IN SMALL BOWEL                                </v>
          </cell>
          <cell r="C3746">
            <v>1646.77</v>
          </cell>
          <cell r="D3746">
            <v>1646.77</v>
          </cell>
          <cell r="E3746">
            <v>1646.77</v>
          </cell>
          <cell r="F3746">
            <v>1646.77</v>
          </cell>
          <cell r="G3746">
            <v>1482.09</v>
          </cell>
          <cell r="H3746">
            <v>1482.09</v>
          </cell>
          <cell r="I3746" t="str">
            <v>10/1/2025</v>
          </cell>
        </row>
        <row r="3747">
          <cell r="A3747">
            <v>44604</v>
          </cell>
          <cell r="B3747" t="str">
            <v xml:space="preserve">SUTURE OF TEAR OR HOLE IN LARGE BOWEL                                           </v>
          </cell>
          <cell r="C3747">
            <v>1074.95</v>
          </cell>
          <cell r="D3747">
            <v>1074.95</v>
          </cell>
          <cell r="E3747">
            <v>1074.95</v>
          </cell>
          <cell r="F3747">
            <v>1074.95</v>
          </cell>
          <cell r="G3747">
            <v>967.46</v>
          </cell>
          <cell r="H3747">
            <v>967.46</v>
          </cell>
          <cell r="I3747" t="str">
            <v>10/1/2025</v>
          </cell>
        </row>
        <row r="3748">
          <cell r="A3748">
            <v>44605</v>
          </cell>
          <cell r="B3748" t="str">
            <v>SUTURE OF TEAR OR HOLE IN LARGE BOWEL AND CREATION OF OPENING FROM LARGE BOWEL T</v>
          </cell>
          <cell r="C3748">
            <v>1313.44</v>
          </cell>
          <cell r="D3748">
            <v>1313.44</v>
          </cell>
          <cell r="E3748">
            <v>1313.44</v>
          </cell>
          <cell r="F3748">
            <v>1313.44</v>
          </cell>
          <cell r="G3748">
            <v>1182.0999999999999</v>
          </cell>
          <cell r="H3748">
            <v>1182.0999999999999</v>
          </cell>
          <cell r="I3748" t="str">
            <v>10/1/2025</v>
          </cell>
        </row>
        <row r="3749">
          <cell r="A3749">
            <v>44615</v>
          </cell>
          <cell r="B3749" t="str">
            <v xml:space="preserve">INTESTINAL STRICTUROPLASTY (ENTEROTOMY AND ENTERORRHAPHY) WITH OR WITHOUT       </v>
          </cell>
          <cell r="C3749">
            <v>1094.1300000000001</v>
          </cell>
          <cell r="D3749">
            <v>1094.1300000000001</v>
          </cell>
          <cell r="E3749">
            <v>1094.1300000000001</v>
          </cell>
          <cell r="F3749">
            <v>1094.1300000000001</v>
          </cell>
          <cell r="G3749">
            <v>984.72</v>
          </cell>
          <cell r="H3749">
            <v>984.72</v>
          </cell>
          <cell r="I3749" t="str">
            <v>10/1/2025</v>
          </cell>
        </row>
        <row r="3750">
          <cell r="A3750">
            <v>44620</v>
          </cell>
          <cell r="B3750" t="str">
            <v xml:space="preserve">CLOSURE OF SURGICALLY CREATED LARGE OR SMALL BOWEL OPENING                      </v>
          </cell>
          <cell r="C3750">
            <v>883.18</v>
          </cell>
          <cell r="D3750">
            <v>883.18</v>
          </cell>
          <cell r="E3750">
            <v>883.18</v>
          </cell>
          <cell r="F3750">
            <v>883.18</v>
          </cell>
          <cell r="G3750">
            <v>794.86</v>
          </cell>
          <cell r="H3750">
            <v>794.86</v>
          </cell>
          <cell r="I3750" t="str">
            <v>10/1/2025</v>
          </cell>
        </row>
        <row r="3751">
          <cell r="A3751">
            <v>44625</v>
          </cell>
          <cell r="B3751" t="str">
            <v>CLOSURE OF SURGICALLY CREATED LARGE OR SMALL BOWEL OPENING WITH BOWEL REMOVAL AN</v>
          </cell>
          <cell r="C3751">
            <v>1030.32</v>
          </cell>
          <cell r="D3751">
            <v>1030.32</v>
          </cell>
          <cell r="E3751">
            <v>1030.32</v>
          </cell>
          <cell r="F3751">
            <v>1030.32</v>
          </cell>
          <cell r="G3751">
            <v>927.29</v>
          </cell>
          <cell r="H3751">
            <v>927.29</v>
          </cell>
          <cell r="I3751" t="str">
            <v>10/1/2025</v>
          </cell>
        </row>
        <row r="3752">
          <cell r="A3752">
            <v>44626</v>
          </cell>
          <cell r="B3752" t="str">
            <v>CLOSURE OF SURGICALLY CREATED LARGE OR SMALL BOWEL OPENING WITH BOWEL REMOVAL AN</v>
          </cell>
          <cell r="C3752">
            <v>1616.09</v>
          </cell>
          <cell r="D3752">
            <v>1616.09</v>
          </cell>
          <cell r="E3752">
            <v>1616.09</v>
          </cell>
          <cell r="F3752">
            <v>1616.09</v>
          </cell>
          <cell r="G3752">
            <v>1454.48</v>
          </cell>
          <cell r="H3752">
            <v>1454.48</v>
          </cell>
          <cell r="I3752" t="str">
            <v>10/1/2025</v>
          </cell>
        </row>
        <row r="3753">
          <cell r="A3753">
            <v>44640</v>
          </cell>
          <cell r="B3753" t="str">
            <v xml:space="preserve">CLOSURE OF ABNORMAL DRAINAGE TRACT FROM SMALL BOWEL TO SKIN                     </v>
          </cell>
          <cell r="C3753">
            <v>1420.48</v>
          </cell>
          <cell r="D3753">
            <v>1420.48</v>
          </cell>
          <cell r="E3753">
            <v>1420.48</v>
          </cell>
          <cell r="F3753">
            <v>1420.48</v>
          </cell>
          <cell r="G3753">
            <v>1278.43</v>
          </cell>
          <cell r="H3753">
            <v>1278.43</v>
          </cell>
          <cell r="I3753" t="str">
            <v>10/1/2025</v>
          </cell>
        </row>
        <row r="3754">
          <cell r="A3754">
            <v>44650</v>
          </cell>
          <cell r="B3754" t="str">
            <v xml:space="preserve">CLOSURE OF ENTEROENTERIC OR ENTEROCOLIC FISTULA                                 </v>
          </cell>
          <cell r="C3754">
            <v>1462.67</v>
          </cell>
          <cell r="D3754">
            <v>1462.67</v>
          </cell>
          <cell r="E3754">
            <v>1462.67</v>
          </cell>
          <cell r="F3754">
            <v>1462.67</v>
          </cell>
          <cell r="G3754">
            <v>1316.4</v>
          </cell>
          <cell r="H3754">
            <v>1316.4</v>
          </cell>
          <cell r="I3754" t="str">
            <v>10/1/2025</v>
          </cell>
        </row>
        <row r="3755">
          <cell r="A3755">
            <v>44660</v>
          </cell>
          <cell r="B3755" t="str">
            <v xml:space="preserve">CLOSURE OF ABNORMAL DRAINAGE TRACT OF SMALL BOWEL                               </v>
          </cell>
          <cell r="C3755">
            <v>1366.79</v>
          </cell>
          <cell r="D3755">
            <v>1366.79</v>
          </cell>
          <cell r="E3755">
            <v>1366.79</v>
          </cell>
          <cell r="F3755">
            <v>1366.79</v>
          </cell>
          <cell r="G3755">
            <v>1230.1099999999999</v>
          </cell>
          <cell r="H3755">
            <v>1230.1099999999999</v>
          </cell>
          <cell r="I3755" t="str">
            <v>10/1/2025</v>
          </cell>
        </row>
        <row r="3756">
          <cell r="A3756">
            <v>44661</v>
          </cell>
          <cell r="B3756" t="str">
            <v>CLOSURE OF ABNORMAL DRAINAGE TRACT FROM SMALL BOWEL TO URINARY BLADDER WITH RESE</v>
          </cell>
          <cell r="C3756">
            <v>1572.15</v>
          </cell>
          <cell r="D3756">
            <v>1572.15</v>
          </cell>
          <cell r="E3756">
            <v>1572.15</v>
          </cell>
          <cell r="F3756">
            <v>1572.15</v>
          </cell>
          <cell r="G3756">
            <v>1414.94</v>
          </cell>
          <cell r="H3756">
            <v>1414.94</v>
          </cell>
          <cell r="I3756" t="str">
            <v>10/1/2025</v>
          </cell>
        </row>
        <row r="3757">
          <cell r="A3757">
            <v>44680</v>
          </cell>
          <cell r="B3757" t="str">
            <v xml:space="preserve">INTESTINAL PLICATION (SEPARATE PROCEDURE)                                       </v>
          </cell>
          <cell r="C3757">
            <v>1101.45</v>
          </cell>
          <cell r="D3757">
            <v>1101.45</v>
          </cell>
          <cell r="E3757">
            <v>1101.45</v>
          </cell>
          <cell r="F3757">
            <v>1101.45</v>
          </cell>
          <cell r="G3757">
            <v>991.31</v>
          </cell>
          <cell r="H3757">
            <v>991.31</v>
          </cell>
          <cell r="I3757" t="str">
            <v>10/1/2025</v>
          </cell>
        </row>
        <row r="3758">
          <cell r="A3758">
            <v>44700</v>
          </cell>
          <cell r="B3758" t="str">
            <v xml:space="preserve">SUSPENSION OF SMALL BOWEL USING MESH OR PROSTHESIS OR SELF TISSUE               </v>
          </cell>
          <cell r="C3758">
            <v>1020.21</v>
          </cell>
          <cell r="D3758">
            <v>1020.21</v>
          </cell>
          <cell r="E3758">
            <v>1020.21</v>
          </cell>
          <cell r="F3758">
            <v>1020.21</v>
          </cell>
          <cell r="G3758">
            <v>918.19</v>
          </cell>
          <cell r="H3758">
            <v>918.19</v>
          </cell>
          <cell r="I3758" t="str">
            <v>10/1/2025</v>
          </cell>
        </row>
        <row r="3759">
          <cell r="A3759">
            <v>44701</v>
          </cell>
          <cell r="B3759" t="str">
            <v xml:space="preserve">INTRAOPERATIVE COLONIC LAVAGE (LIST SEPARATELY IN ADDITION TO CODE FOR PRIMARY  </v>
          </cell>
          <cell r="C3759">
            <v>171.55</v>
          </cell>
          <cell r="D3759">
            <v>171.55</v>
          </cell>
          <cell r="E3759">
            <v>171.55</v>
          </cell>
          <cell r="F3759">
            <v>171.55</v>
          </cell>
          <cell r="G3759">
            <v>154.4</v>
          </cell>
          <cell r="H3759">
            <v>154.4</v>
          </cell>
          <cell r="I3759" t="str">
            <v>10/1/2025</v>
          </cell>
        </row>
        <row r="3760">
          <cell r="A3760">
            <v>44705</v>
          </cell>
          <cell r="B3760" t="str">
            <v xml:space="preserve">PREPARATION OF FECAL MICROBIOTA FOR INSTILLATION, INCLUDING ASSESSMENT OF DONOR </v>
          </cell>
          <cell r="C3760">
            <v>115.76</v>
          </cell>
          <cell r="D3760">
            <v>73.22</v>
          </cell>
          <cell r="E3760">
            <v>115.76</v>
          </cell>
          <cell r="F3760">
            <v>73.22</v>
          </cell>
          <cell r="G3760">
            <v>104.18</v>
          </cell>
          <cell r="H3760">
            <v>65.900000000000006</v>
          </cell>
          <cell r="I3760" t="str">
            <v>10/1/2025</v>
          </cell>
        </row>
        <row r="3761">
          <cell r="A3761">
            <v>44715</v>
          </cell>
          <cell r="B3761" t="str">
            <v xml:space="preserve">PREPARATION OF DONOR SMALL BOWEL AND ARTERY FOR TRANSPLANTATION                 </v>
          </cell>
          <cell r="C3761" t="str">
            <v>BR</v>
          </cell>
          <cell r="D3761" t="str">
            <v>BR</v>
          </cell>
          <cell r="E3761" t="str">
            <v>BR</v>
          </cell>
          <cell r="F3761" t="str">
            <v>BR</v>
          </cell>
          <cell r="G3761" t="str">
            <v>BR</v>
          </cell>
          <cell r="H3761" t="str">
            <v>BR</v>
          </cell>
          <cell r="I3761" t="str">
            <v>1/1/2005</v>
          </cell>
        </row>
        <row r="3762">
          <cell r="A3762">
            <v>44720</v>
          </cell>
          <cell r="B3762" t="str">
            <v xml:space="preserve">RECONSTRUCTION OF DONOR SMALL BOWEL AND VEIN FOR TRANSPLANTATION                </v>
          </cell>
          <cell r="C3762">
            <v>276.14999999999998</v>
          </cell>
          <cell r="D3762">
            <v>276.14999999999998</v>
          </cell>
          <cell r="E3762">
            <v>276.14999999999998</v>
          </cell>
          <cell r="F3762">
            <v>276.14999999999998</v>
          </cell>
          <cell r="G3762">
            <v>248.54</v>
          </cell>
          <cell r="H3762">
            <v>248.54</v>
          </cell>
          <cell r="I3762" t="str">
            <v>10/1/2025</v>
          </cell>
        </row>
        <row r="3763">
          <cell r="A3763">
            <v>44721</v>
          </cell>
          <cell r="B3763" t="str">
            <v xml:space="preserve">RECONSTRUCTION OF DONOR SMALL BOWEL AND ARTERY FOR TRANSPLANTATION              </v>
          </cell>
          <cell r="C3763">
            <v>386.68</v>
          </cell>
          <cell r="D3763">
            <v>386.68</v>
          </cell>
          <cell r="E3763">
            <v>386.68</v>
          </cell>
          <cell r="F3763">
            <v>386.68</v>
          </cell>
          <cell r="G3763">
            <v>348.01</v>
          </cell>
          <cell r="H3763">
            <v>348.01</v>
          </cell>
          <cell r="I3763" t="str">
            <v>10/1/2025</v>
          </cell>
        </row>
        <row r="3764">
          <cell r="A3764">
            <v>44799</v>
          </cell>
          <cell r="B3764" t="str">
            <v xml:space="preserve">OTHER PROCEDURE ON SMALL BOWEL                                                  </v>
          </cell>
          <cell r="C3764" t="str">
            <v>BR</v>
          </cell>
          <cell r="D3764" t="str">
            <v>BR</v>
          </cell>
          <cell r="E3764" t="str">
            <v>BR</v>
          </cell>
          <cell r="F3764" t="str">
            <v>BR</v>
          </cell>
          <cell r="G3764" t="str">
            <v>BR</v>
          </cell>
          <cell r="H3764" t="str">
            <v>BR</v>
          </cell>
          <cell r="I3764" t="str">
            <v>10/1/1982</v>
          </cell>
        </row>
        <row r="3765">
          <cell r="A3765">
            <v>44800</v>
          </cell>
          <cell r="B3765" t="str">
            <v xml:space="preserve">REPAIR OF CONGENITAL BOWEL DEFECT                                               </v>
          </cell>
          <cell r="C3765">
            <v>796.71</v>
          </cell>
          <cell r="D3765">
            <v>796.71</v>
          </cell>
          <cell r="E3765">
            <v>796.71</v>
          </cell>
          <cell r="F3765">
            <v>796.71</v>
          </cell>
          <cell r="G3765">
            <v>717.04</v>
          </cell>
          <cell r="H3765">
            <v>717.04</v>
          </cell>
          <cell r="I3765" t="str">
            <v>10/1/2025</v>
          </cell>
        </row>
        <row r="3766">
          <cell r="A3766">
            <v>44820</v>
          </cell>
          <cell r="B3766" t="str">
            <v xml:space="preserve">REMOVAL OF GROWTH OF ABDOMINAL CAVITY                                           </v>
          </cell>
          <cell r="C3766">
            <v>874.12</v>
          </cell>
          <cell r="D3766">
            <v>874.12</v>
          </cell>
          <cell r="E3766">
            <v>874.12</v>
          </cell>
          <cell r="F3766">
            <v>874.12</v>
          </cell>
          <cell r="G3766">
            <v>786.71</v>
          </cell>
          <cell r="H3766">
            <v>786.71</v>
          </cell>
          <cell r="I3766" t="str">
            <v>10/1/2025</v>
          </cell>
        </row>
        <row r="3767">
          <cell r="A3767">
            <v>44850</v>
          </cell>
          <cell r="B3767" t="str">
            <v xml:space="preserve">SUTURE OF MESENTERY (SEPARATE PROCEDURE)                                        </v>
          </cell>
          <cell r="C3767">
            <v>768.82</v>
          </cell>
          <cell r="D3767">
            <v>768.82</v>
          </cell>
          <cell r="E3767">
            <v>768.82</v>
          </cell>
          <cell r="F3767">
            <v>768.82</v>
          </cell>
          <cell r="G3767">
            <v>691.94</v>
          </cell>
          <cell r="H3767">
            <v>691.94</v>
          </cell>
          <cell r="I3767" t="str">
            <v>10/1/2025</v>
          </cell>
        </row>
        <row r="3768">
          <cell r="A3768">
            <v>44899</v>
          </cell>
          <cell r="B3768" t="str">
            <v xml:space="preserve">OTHER PROCEDURE ON ABDOMEN OR ABDOMINAL LINING FOR CONGENITAL BOWEL DEFECT      </v>
          </cell>
          <cell r="C3768" t="str">
            <v>BR</v>
          </cell>
          <cell r="D3768" t="str">
            <v>BR</v>
          </cell>
          <cell r="E3768" t="str">
            <v>BR</v>
          </cell>
          <cell r="F3768" t="str">
            <v>BR</v>
          </cell>
          <cell r="G3768" t="str">
            <v>BR</v>
          </cell>
          <cell r="H3768" t="str">
            <v>BR</v>
          </cell>
          <cell r="I3768" t="str">
            <v>10/1/1982</v>
          </cell>
        </row>
        <row r="3769">
          <cell r="A3769">
            <v>44900</v>
          </cell>
          <cell r="B3769" t="str">
            <v xml:space="preserve">DRAINAGE OF ABSCESS OF APPENDIX                                                 </v>
          </cell>
          <cell r="C3769">
            <v>804.38</v>
          </cell>
          <cell r="D3769">
            <v>804.38</v>
          </cell>
          <cell r="E3769">
            <v>804.38</v>
          </cell>
          <cell r="F3769">
            <v>804.38</v>
          </cell>
          <cell r="G3769">
            <v>723.94</v>
          </cell>
          <cell r="H3769">
            <v>723.94</v>
          </cell>
          <cell r="I3769" t="str">
            <v>10/1/2025</v>
          </cell>
        </row>
        <row r="3770">
          <cell r="A3770">
            <v>44950</v>
          </cell>
          <cell r="B3770" t="str">
            <v xml:space="preserve">APPENDECTOMY;                                                                   </v>
          </cell>
          <cell r="C3770">
            <v>658.64</v>
          </cell>
          <cell r="D3770">
            <v>658.64</v>
          </cell>
          <cell r="E3770">
            <v>658.64</v>
          </cell>
          <cell r="F3770">
            <v>658.64</v>
          </cell>
          <cell r="G3770">
            <v>592.78</v>
          </cell>
          <cell r="H3770">
            <v>592.78</v>
          </cell>
          <cell r="I3770" t="str">
            <v>10/1/2025</v>
          </cell>
        </row>
        <row r="3771">
          <cell r="A3771">
            <v>44955</v>
          </cell>
          <cell r="B3771" t="str">
            <v xml:space="preserve">REMOVAL OF APPENDIX DURING OTHER MAJOR PROCEDURE                                </v>
          </cell>
          <cell r="C3771">
            <v>84.38</v>
          </cell>
          <cell r="D3771">
            <v>84.38</v>
          </cell>
          <cell r="E3771">
            <v>84.38</v>
          </cell>
          <cell r="F3771">
            <v>84.38</v>
          </cell>
          <cell r="G3771">
            <v>75.94</v>
          </cell>
          <cell r="H3771">
            <v>75.94</v>
          </cell>
          <cell r="I3771" t="str">
            <v>10/1/2025</v>
          </cell>
        </row>
        <row r="3772">
          <cell r="A3772">
            <v>44960</v>
          </cell>
          <cell r="B3772" t="str">
            <v xml:space="preserve">APPENDECTOMY; FOR RUPTURED APPENDIX WITH ABSCESS OR GENERALIZED PERITONITIS     </v>
          </cell>
          <cell r="C3772">
            <v>898.17</v>
          </cell>
          <cell r="D3772">
            <v>898.17</v>
          </cell>
          <cell r="E3772">
            <v>898.17</v>
          </cell>
          <cell r="F3772">
            <v>898.17</v>
          </cell>
          <cell r="G3772">
            <v>808.35</v>
          </cell>
          <cell r="H3772">
            <v>808.35</v>
          </cell>
          <cell r="I3772" t="str">
            <v>10/1/2025</v>
          </cell>
        </row>
        <row r="3773">
          <cell r="A3773">
            <v>44970</v>
          </cell>
          <cell r="B3773" t="str">
            <v xml:space="preserve">LAPAROSCOPY, SURGICAL, APPENDECTOMY                                             </v>
          </cell>
          <cell r="C3773">
            <v>620.28</v>
          </cell>
          <cell r="D3773">
            <v>620.28</v>
          </cell>
          <cell r="E3773">
            <v>620.28</v>
          </cell>
          <cell r="F3773">
            <v>620.28</v>
          </cell>
          <cell r="G3773">
            <v>558.25</v>
          </cell>
          <cell r="H3773">
            <v>558.25</v>
          </cell>
          <cell r="I3773" t="str">
            <v>10/1/2025</v>
          </cell>
        </row>
        <row r="3774">
          <cell r="A3774">
            <v>44979</v>
          </cell>
          <cell r="B3774" t="str">
            <v xml:space="preserve">OTHER PROCEDURE ON APPENDIX USING AN ENDOSCOPE                                  </v>
          </cell>
          <cell r="C3774" t="str">
            <v>BR</v>
          </cell>
          <cell r="D3774" t="str">
            <v>BR</v>
          </cell>
          <cell r="E3774" t="str">
            <v>BR</v>
          </cell>
          <cell r="F3774" t="str">
            <v>BR</v>
          </cell>
          <cell r="G3774" t="str">
            <v>BR</v>
          </cell>
          <cell r="H3774" t="str">
            <v>BR</v>
          </cell>
          <cell r="I3774" t="str">
            <v>1/1/2000</v>
          </cell>
        </row>
        <row r="3775">
          <cell r="A3775">
            <v>45000</v>
          </cell>
          <cell r="B3775" t="str">
            <v xml:space="preserve">DRAINAGE OF ABSCESS OF PELVIC REGION                                            </v>
          </cell>
          <cell r="C3775">
            <v>443.16</v>
          </cell>
          <cell r="D3775">
            <v>443.16</v>
          </cell>
          <cell r="E3775">
            <v>443.16</v>
          </cell>
          <cell r="F3775">
            <v>443.16</v>
          </cell>
          <cell r="G3775">
            <v>398.84</v>
          </cell>
          <cell r="H3775">
            <v>398.84</v>
          </cell>
          <cell r="I3775" t="str">
            <v>10/1/2025</v>
          </cell>
        </row>
        <row r="3776">
          <cell r="A3776">
            <v>45005</v>
          </cell>
          <cell r="B3776" t="str">
            <v xml:space="preserve">DRAINAGE OF SUPERFICIAL RECTAL ABSCESS                                          </v>
          </cell>
          <cell r="C3776">
            <v>324.95999999999998</v>
          </cell>
          <cell r="D3776">
            <v>173.64</v>
          </cell>
          <cell r="E3776">
            <v>324.95999999999998</v>
          </cell>
          <cell r="F3776">
            <v>173.64</v>
          </cell>
          <cell r="G3776">
            <v>292.45999999999998</v>
          </cell>
          <cell r="H3776">
            <v>156.28</v>
          </cell>
          <cell r="I3776" t="str">
            <v>10/1/2025</v>
          </cell>
        </row>
        <row r="3777">
          <cell r="A3777">
            <v>45020</v>
          </cell>
          <cell r="B3777" t="str">
            <v xml:space="preserve">INCISION AND DRAINAGE OF ABSCESS ABOVE PELVIC FLOOR OR BEHIND RECTUM            </v>
          </cell>
          <cell r="C3777">
            <v>593.09</v>
          </cell>
          <cell r="D3777">
            <v>593.09</v>
          </cell>
          <cell r="E3777">
            <v>593.09</v>
          </cell>
          <cell r="F3777">
            <v>593.09</v>
          </cell>
          <cell r="G3777">
            <v>533.78</v>
          </cell>
          <cell r="H3777">
            <v>533.78</v>
          </cell>
          <cell r="I3777" t="str">
            <v>10/1/2025</v>
          </cell>
        </row>
        <row r="3778">
          <cell r="A3778">
            <v>45100</v>
          </cell>
          <cell r="B3778" t="str">
            <v xml:space="preserve">BIOPSY OF ANAL AND/OR RECTAL WALL THROUGH ANUS                                  </v>
          </cell>
          <cell r="C3778">
            <v>314.5</v>
          </cell>
          <cell r="D3778">
            <v>314.5</v>
          </cell>
          <cell r="E3778">
            <v>314.5</v>
          </cell>
          <cell r="F3778">
            <v>314.5</v>
          </cell>
          <cell r="G3778">
            <v>283.05</v>
          </cell>
          <cell r="H3778">
            <v>283.05</v>
          </cell>
          <cell r="I3778" t="str">
            <v>10/1/2025</v>
          </cell>
        </row>
        <row r="3779">
          <cell r="A3779">
            <v>45108</v>
          </cell>
          <cell r="B3779" t="str">
            <v xml:space="preserve">REMOVAL OF MUSCLE IN ANUS AND RECTUM AREA                                       </v>
          </cell>
          <cell r="C3779">
            <v>388.07</v>
          </cell>
          <cell r="D3779">
            <v>388.07</v>
          </cell>
          <cell r="E3779">
            <v>388.07</v>
          </cell>
          <cell r="F3779">
            <v>388.07</v>
          </cell>
          <cell r="G3779">
            <v>349.26</v>
          </cell>
          <cell r="H3779">
            <v>349.26</v>
          </cell>
          <cell r="I3779" t="str">
            <v>10/1/2025</v>
          </cell>
        </row>
        <row r="3780">
          <cell r="A3780">
            <v>45110</v>
          </cell>
          <cell r="B3780" t="str">
            <v>REMOVAL OF RECTUM WITH CREATION OF OPENING FROM LARGE BOWEL TO SKIN THROUGH ABDO</v>
          </cell>
          <cell r="C3780">
            <v>1846.21</v>
          </cell>
          <cell r="D3780">
            <v>1846.21</v>
          </cell>
          <cell r="E3780">
            <v>1846.21</v>
          </cell>
          <cell r="F3780">
            <v>1846.21</v>
          </cell>
          <cell r="G3780">
            <v>1661.59</v>
          </cell>
          <cell r="H3780">
            <v>1661.59</v>
          </cell>
          <cell r="I3780" t="str">
            <v>10/1/2025</v>
          </cell>
        </row>
        <row r="3781">
          <cell r="A3781">
            <v>45111</v>
          </cell>
          <cell r="B3781" t="str">
            <v xml:space="preserve">PARTIAL REMOVAL OF RECTUM THROUGH ABDOMEN                                       </v>
          </cell>
          <cell r="C3781">
            <v>1108.77</v>
          </cell>
          <cell r="D3781">
            <v>1108.77</v>
          </cell>
          <cell r="E3781">
            <v>1108.77</v>
          </cell>
          <cell r="F3781">
            <v>1108.77</v>
          </cell>
          <cell r="G3781">
            <v>997.89</v>
          </cell>
          <cell r="H3781">
            <v>997.89</v>
          </cell>
          <cell r="I3781" t="str">
            <v>10/1/2025</v>
          </cell>
        </row>
        <row r="3782">
          <cell r="A3782">
            <v>45112</v>
          </cell>
          <cell r="B3782" t="str">
            <v>REMOVAL OF RECTUM AND SUTURING OF LARGE BOWEL TO ANUS THROUGH INCISION OF ABDOME</v>
          </cell>
          <cell r="C3782">
            <v>1847.6</v>
          </cell>
          <cell r="D3782">
            <v>1847.6</v>
          </cell>
          <cell r="E3782">
            <v>1847.6</v>
          </cell>
          <cell r="F3782">
            <v>1847.6</v>
          </cell>
          <cell r="G3782">
            <v>1662.84</v>
          </cell>
          <cell r="H3782">
            <v>1662.84</v>
          </cell>
          <cell r="I3782" t="str">
            <v>10/1/2025</v>
          </cell>
        </row>
        <row r="3783">
          <cell r="A3783">
            <v>45113</v>
          </cell>
          <cell r="B3783" t="str">
            <v xml:space="preserve">PARTIAL REMOVAL OF RECTUM AND ATTACHMENT OF SMALL BOWEL TO ANUS AND CREATION OF </v>
          </cell>
          <cell r="C3783">
            <v>1896.76</v>
          </cell>
          <cell r="D3783">
            <v>1896.76</v>
          </cell>
          <cell r="E3783">
            <v>1896.76</v>
          </cell>
          <cell r="F3783">
            <v>1896.76</v>
          </cell>
          <cell r="G3783">
            <v>1707.08</v>
          </cell>
          <cell r="H3783">
            <v>1707.08</v>
          </cell>
          <cell r="I3783" t="str">
            <v>10/1/2025</v>
          </cell>
        </row>
        <row r="3784">
          <cell r="A3784">
            <v>45114</v>
          </cell>
          <cell r="B3784" t="str">
            <v xml:space="preserve">PARTIAL REMOVAL OF RECTUM THROUGH ABDOMEN AND SACRUM                            </v>
          </cell>
          <cell r="C3784">
            <v>1852.83</v>
          </cell>
          <cell r="D3784">
            <v>1852.83</v>
          </cell>
          <cell r="E3784">
            <v>1852.83</v>
          </cell>
          <cell r="F3784">
            <v>1852.83</v>
          </cell>
          <cell r="G3784">
            <v>1667.55</v>
          </cell>
          <cell r="H3784">
            <v>1667.55</v>
          </cell>
          <cell r="I3784" t="str">
            <v>10/1/2025</v>
          </cell>
        </row>
        <row r="3785">
          <cell r="A3785">
            <v>45116</v>
          </cell>
          <cell r="B3785" t="str">
            <v xml:space="preserve">PARTIAL REMOVAL OF RECTUM THROUGH SACRUM                                        </v>
          </cell>
          <cell r="C3785">
            <v>1575.64</v>
          </cell>
          <cell r="D3785">
            <v>1575.64</v>
          </cell>
          <cell r="E3785">
            <v>1575.64</v>
          </cell>
          <cell r="F3785">
            <v>1575.64</v>
          </cell>
          <cell r="G3785">
            <v>1418.08</v>
          </cell>
          <cell r="H3785">
            <v>1418.08</v>
          </cell>
          <cell r="I3785" t="str">
            <v>10/1/2025</v>
          </cell>
        </row>
        <row r="3786">
          <cell r="A3786">
            <v>45119</v>
          </cell>
          <cell r="B3786" t="str">
            <v xml:space="preserve">REMOVAL OF RECTUM WITH CREATION OF SMALL BOWEL POUCH THROUGH ABDOMEN AND REGION </v>
          </cell>
          <cell r="C3786">
            <v>1910.01</v>
          </cell>
          <cell r="D3786">
            <v>1910.01</v>
          </cell>
          <cell r="E3786">
            <v>1910.01</v>
          </cell>
          <cell r="F3786">
            <v>1910.01</v>
          </cell>
          <cell r="G3786">
            <v>1719.01</v>
          </cell>
          <cell r="H3786">
            <v>1719.01</v>
          </cell>
          <cell r="I3786" t="str">
            <v>10/1/2025</v>
          </cell>
        </row>
        <row r="3787">
          <cell r="A3787">
            <v>45120</v>
          </cell>
          <cell r="B3787" t="str">
            <v>REMOVAL OF RECTUM FOR CONGENITAL DEFECT THROUGH ABDOMEN AND REGION BETWEEN THIGH</v>
          </cell>
          <cell r="C3787">
            <v>1635.61</v>
          </cell>
          <cell r="D3787">
            <v>1635.61</v>
          </cell>
          <cell r="E3787">
            <v>1635.61</v>
          </cell>
          <cell r="F3787">
            <v>1635.61</v>
          </cell>
          <cell r="G3787">
            <v>1472.05</v>
          </cell>
          <cell r="H3787">
            <v>1472.05</v>
          </cell>
          <cell r="I3787" t="str">
            <v>10/1/2025</v>
          </cell>
        </row>
        <row r="3788">
          <cell r="A3788">
            <v>45121</v>
          </cell>
          <cell r="B3788" t="str">
            <v>REMOVAL OF RECTUM FOR CONGENITAL DEFECT AND LARGE BOWEL THROUGH ABDOMEN AND PERI</v>
          </cell>
          <cell r="C3788">
            <v>1783.1</v>
          </cell>
          <cell r="D3788">
            <v>1783.1</v>
          </cell>
          <cell r="E3788">
            <v>1783.1</v>
          </cell>
          <cell r="F3788">
            <v>1783.1</v>
          </cell>
          <cell r="G3788">
            <v>1604.79</v>
          </cell>
          <cell r="H3788">
            <v>1604.79</v>
          </cell>
          <cell r="I3788" t="str">
            <v>10/1/2025</v>
          </cell>
        </row>
        <row r="3789">
          <cell r="A3789">
            <v>45123</v>
          </cell>
          <cell r="B3789" t="str">
            <v xml:space="preserve">PARTIAL REMOVAL OF RECTUM THROUGH PERINEUM                                      </v>
          </cell>
          <cell r="C3789">
            <v>1137.3599999999999</v>
          </cell>
          <cell r="D3789">
            <v>1137.3599999999999</v>
          </cell>
          <cell r="E3789">
            <v>1137.3599999999999</v>
          </cell>
          <cell r="F3789">
            <v>1137.3599999999999</v>
          </cell>
          <cell r="G3789">
            <v>1023.62</v>
          </cell>
          <cell r="H3789">
            <v>1023.62</v>
          </cell>
          <cell r="I3789" t="str">
            <v>10/1/2025</v>
          </cell>
        </row>
        <row r="3790">
          <cell r="A3790">
            <v>45126</v>
          </cell>
          <cell r="B3790" t="str">
            <v xml:space="preserve">REMOVAL OF LARGE BOWEL, RECTUM, BLADDER AND URETER                              </v>
          </cell>
          <cell r="C3790">
            <v>2777.85</v>
          </cell>
          <cell r="D3790">
            <v>2777.85</v>
          </cell>
          <cell r="E3790">
            <v>2777.85</v>
          </cell>
          <cell r="F3790">
            <v>2777.85</v>
          </cell>
          <cell r="G3790">
            <v>2500.0700000000002</v>
          </cell>
          <cell r="H3790">
            <v>2500.0700000000002</v>
          </cell>
          <cell r="I3790" t="str">
            <v>10/1/2025</v>
          </cell>
        </row>
        <row r="3791">
          <cell r="A3791">
            <v>45130</v>
          </cell>
          <cell r="B3791" t="str">
            <v xml:space="preserve">REPAIR OF PROLAPSED RECTUM THROUGH ANUS                                         </v>
          </cell>
          <cell r="C3791">
            <v>1108.07</v>
          </cell>
          <cell r="D3791">
            <v>1108.07</v>
          </cell>
          <cell r="E3791">
            <v>1108.07</v>
          </cell>
          <cell r="F3791">
            <v>1108.07</v>
          </cell>
          <cell r="G3791">
            <v>997.26</v>
          </cell>
          <cell r="H3791">
            <v>997.26</v>
          </cell>
          <cell r="I3791" t="str">
            <v>10/1/2025</v>
          </cell>
        </row>
        <row r="3792">
          <cell r="A3792">
            <v>45135</v>
          </cell>
          <cell r="B3792" t="str">
            <v xml:space="preserve">REPAIR OF PROLAPSED RECTUM THROUGH ABDOMEN AND ANUS                             </v>
          </cell>
          <cell r="C3792">
            <v>1326.69</v>
          </cell>
          <cell r="D3792">
            <v>1326.69</v>
          </cell>
          <cell r="E3792">
            <v>1326.69</v>
          </cell>
          <cell r="F3792">
            <v>1326.69</v>
          </cell>
          <cell r="G3792">
            <v>1194.02</v>
          </cell>
          <cell r="H3792">
            <v>1194.02</v>
          </cell>
          <cell r="I3792" t="str">
            <v>10/1/2025</v>
          </cell>
        </row>
        <row r="3793">
          <cell r="A3793">
            <v>45136</v>
          </cell>
          <cell r="B3793" t="str">
            <v xml:space="preserve">REMOVAL OF SMALL BOWEL POUCH WITH CREATION OF OPENING FROM SMALL BOWEL TO SKIN  </v>
          </cell>
          <cell r="C3793">
            <v>1815.87</v>
          </cell>
          <cell r="D3793">
            <v>1815.87</v>
          </cell>
          <cell r="E3793">
            <v>1815.87</v>
          </cell>
          <cell r="F3793">
            <v>1815.87</v>
          </cell>
          <cell r="G3793">
            <v>1634.28</v>
          </cell>
          <cell r="H3793">
            <v>1634.28</v>
          </cell>
          <cell r="I3793" t="str">
            <v>10/1/2025</v>
          </cell>
        </row>
        <row r="3794">
          <cell r="A3794">
            <v>45150</v>
          </cell>
          <cell r="B3794" t="str">
            <v xml:space="preserve">INCISION OF STRICTURE OF RECTUM                                                 </v>
          </cell>
          <cell r="C3794">
            <v>438.63</v>
          </cell>
          <cell r="D3794">
            <v>438.63</v>
          </cell>
          <cell r="E3794">
            <v>438.63</v>
          </cell>
          <cell r="F3794">
            <v>438.63</v>
          </cell>
          <cell r="G3794">
            <v>394.77</v>
          </cell>
          <cell r="H3794">
            <v>394.77</v>
          </cell>
          <cell r="I3794" t="str">
            <v>10/1/2025</v>
          </cell>
        </row>
        <row r="3795">
          <cell r="A3795">
            <v>45160</v>
          </cell>
          <cell r="B3795" t="str">
            <v xml:space="preserve">REMOVAL OF GROWTH OF RECTUM THROUGH SACRUM                                      </v>
          </cell>
          <cell r="C3795">
            <v>1054.03</v>
          </cell>
          <cell r="D3795">
            <v>1054.03</v>
          </cell>
          <cell r="E3795">
            <v>1054.03</v>
          </cell>
          <cell r="F3795">
            <v>1054.03</v>
          </cell>
          <cell r="G3795">
            <v>948.63</v>
          </cell>
          <cell r="H3795">
            <v>948.63</v>
          </cell>
          <cell r="I3795" t="str">
            <v>10/1/2025</v>
          </cell>
        </row>
        <row r="3796">
          <cell r="A3796">
            <v>45171</v>
          </cell>
          <cell r="B3796" t="str">
            <v xml:space="preserve">REMOVAL OF GROWTH OF RECTUM THROUGH ANUS                                        </v>
          </cell>
          <cell r="C3796">
            <v>636.66999999999996</v>
          </cell>
          <cell r="D3796">
            <v>636.66999999999996</v>
          </cell>
          <cell r="E3796">
            <v>636.66999999999996</v>
          </cell>
          <cell r="F3796">
            <v>636.66999999999996</v>
          </cell>
          <cell r="G3796">
            <v>573</v>
          </cell>
          <cell r="H3796">
            <v>573</v>
          </cell>
          <cell r="I3796" t="str">
            <v>10/1/2025</v>
          </cell>
        </row>
        <row r="3797">
          <cell r="A3797">
            <v>45172</v>
          </cell>
          <cell r="B3797" t="str">
            <v xml:space="preserve">REMOVAL OF GROWTH OF RECTUM THROUGH ANUS WITH REMOVAL OF A PORTION OF MUSCLE    </v>
          </cell>
          <cell r="C3797">
            <v>846.92</v>
          </cell>
          <cell r="D3797">
            <v>846.92</v>
          </cell>
          <cell r="E3797">
            <v>846.92</v>
          </cell>
          <cell r="F3797">
            <v>846.92</v>
          </cell>
          <cell r="G3797">
            <v>762.23</v>
          </cell>
          <cell r="H3797">
            <v>762.23</v>
          </cell>
          <cell r="I3797" t="str">
            <v>10/1/2025</v>
          </cell>
        </row>
        <row r="3798">
          <cell r="A3798">
            <v>45190</v>
          </cell>
          <cell r="B3798" t="str">
            <v xml:space="preserve">DESTRUCTION OF GROWTH OF RECTUM                                                 </v>
          </cell>
          <cell r="C3798">
            <v>718.96</v>
          </cell>
          <cell r="D3798">
            <v>718.96</v>
          </cell>
          <cell r="E3798">
            <v>718.96</v>
          </cell>
          <cell r="F3798">
            <v>718.96</v>
          </cell>
          <cell r="G3798">
            <v>647.05999999999995</v>
          </cell>
          <cell r="H3798">
            <v>647.05999999999995</v>
          </cell>
          <cell r="I3798" t="str">
            <v>10/1/2025</v>
          </cell>
        </row>
        <row r="3799">
          <cell r="A3799">
            <v>45300</v>
          </cell>
          <cell r="B3799" t="str">
            <v xml:space="preserve">DIAGNOSTIC EXAM OF RECTUM AND LOWER LARGE BOWEL USING AN ENDOSCOPE              </v>
          </cell>
          <cell r="C3799">
            <v>132.15</v>
          </cell>
          <cell r="D3799">
            <v>49.86</v>
          </cell>
          <cell r="E3799">
            <v>132.15</v>
          </cell>
          <cell r="F3799">
            <v>49.86</v>
          </cell>
          <cell r="G3799">
            <v>118.94</v>
          </cell>
          <cell r="H3799">
            <v>44.87</v>
          </cell>
          <cell r="I3799" t="str">
            <v>10/1/2025</v>
          </cell>
        </row>
        <row r="3800">
          <cell r="A3800">
            <v>45303</v>
          </cell>
          <cell r="B3800" t="str">
            <v xml:space="preserve">DILATION OF RECTUM AND/OR LOWER LARGE BOWEL USING AN ENDOSCOPE                  </v>
          </cell>
          <cell r="C3800">
            <v>914.91</v>
          </cell>
          <cell r="D3800">
            <v>87.17</v>
          </cell>
          <cell r="E3800">
            <v>914.91</v>
          </cell>
          <cell r="F3800">
            <v>87.17</v>
          </cell>
          <cell r="G3800">
            <v>823.42</v>
          </cell>
          <cell r="H3800">
            <v>78.45</v>
          </cell>
          <cell r="I3800" t="str">
            <v>10/1/2025</v>
          </cell>
        </row>
        <row r="3801">
          <cell r="A3801">
            <v>45305</v>
          </cell>
          <cell r="B3801" t="str">
            <v xml:space="preserve">BIOPSIES OF RECTUM AND/OR LOWER LARGE BOWEL USING A RIGID ENDOSCOPE             </v>
          </cell>
          <cell r="C3801">
            <v>181.31</v>
          </cell>
          <cell r="D3801">
            <v>74.959999999999994</v>
          </cell>
          <cell r="E3801">
            <v>181.31</v>
          </cell>
          <cell r="F3801">
            <v>74.959999999999994</v>
          </cell>
          <cell r="G3801">
            <v>163.18</v>
          </cell>
          <cell r="H3801">
            <v>67.459999999999994</v>
          </cell>
          <cell r="I3801" t="str">
            <v>10/1/2025</v>
          </cell>
        </row>
        <row r="3802">
          <cell r="A3802">
            <v>45307</v>
          </cell>
          <cell r="B3802" t="str">
            <v>REMOVAL OF FOREIGN BODIES FROM RECTUM AND/OR LOWER LARGE BOWEL USING A RIGID END</v>
          </cell>
          <cell r="C3802">
            <v>214.78</v>
          </cell>
          <cell r="D3802">
            <v>103.21</v>
          </cell>
          <cell r="E3802">
            <v>214.78</v>
          </cell>
          <cell r="F3802">
            <v>103.21</v>
          </cell>
          <cell r="G3802">
            <v>193.3</v>
          </cell>
          <cell r="H3802">
            <v>92.89</v>
          </cell>
          <cell r="I3802" t="str">
            <v>10/1/2025</v>
          </cell>
        </row>
        <row r="3803">
          <cell r="A3803">
            <v>45308</v>
          </cell>
          <cell r="B3803" t="str">
            <v>REMOVAL OF POLYP OR GROWTH OF RECTUM AND LARGE BOWEL USING AN ENDOSCOPE WITH ELE</v>
          </cell>
          <cell r="C3803">
            <v>205.37</v>
          </cell>
          <cell r="D3803">
            <v>86.82</v>
          </cell>
          <cell r="E3803">
            <v>205.37</v>
          </cell>
          <cell r="F3803">
            <v>86.82</v>
          </cell>
          <cell r="G3803">
            <v>184.83</v>
          </cell>
          <cell r="H3803">
            <v>78.14</v>
          </cell>
          <cell r="I3803" t="str">
            <v>10/1/2025</v>
          </cell>
        </row>
        <row r="3804">
          <cell r="A3804">
            <v>45309</v>
          </cell>
          <cell r="B3804" t="str">
            <v>REMOVAL OF POLYP OR GROWTH OF RECTUM AND LARGE BOWEL USING AN ENDOSCOPE WITH MEC</v>
          </cell>
          <cell r="C3804">
            <v>212.34</v>
          </cell>
          <cell r="D3804">
            <v>92.05</v>
          </cell>
          <cell r="E3804">
            <v>212.34</v>
          </cell>
          <cell r="F3804">
            <v>92.05</v>
          </cell>
          <cell r="G3804">
            <v>191.11</v>
          </cell>
          <cell r="H3804">
            <v>82.85</v>
          </cell>
          <cell r="I3804" t="str">
            <v>10/1/2025</v>
          </cell>
        </row>
        <row r="3805">
          <cell r="A3805">
            <v>45315</v>
          </cell>
          <cell r="B3805" t="str">
            <v>REMOVAL OF MULTIPLE GROWTHS OR POLYPS OF LOWER LARGE BOWEL BY ELECTRICAL CAUTERY</v>
          </cell>
          <cell r="C3805">
            <v>229.42</v>
          </cell>
          <cell r="D3805">
            <v>108.79</v>
          </cell>
          <cell r="E3805">
            <v>229.42</v>
          </cell>
          <cell r="F3805">
            <v>108.79</v>
          </cell>
          <cell r="G3805">
            <v>206.48</v>
          </cell>
          <cell r="H3805">
            <v>97.91</v>
          </cell>
          <cell r="I3805" t="str">
            <v>10/1/2025</v>
          </cell>
        </row>
        <row r="3806">
          <cell r="A3806">
            <v>45317</v>
          </cell>
          <cell r="B3806" t="str">
            <v xml:space="preserve">CONTROL OF BLEEDING OF LOWER LARGE BOWEL USING AN ENDOSCOPE                     </v>
          </cell>
          <cell r="C3806">
            <v>221.75</v>
          </cell>
          <cell r="D3806">
            <v>113.32</v>
          </cell>
          <cell r="E3806">
            <v>221.75</v>
          </cell>
          <cell r="F3806">
            <v>113.32</v>
          </cell>
          <cell r="G3806">
            <v>199.58</v>
          </cell>
          <cell r="H3806">
            <v>101.99</v>
          </cell>
          <cell r="I3806" t="str">
            <v>10/1/2025</v>
          </cell>
        </row>
        <row r="3807">
          <cell r="A3807">
            <v>45320</v>
          </cell>
          <cell r="B3807" t="str">
            <v>DESTRUCTION OF MULTIPLE POLYPS OR GROWTHS OF LOWER LARGE BOWEL USING AN ENDOSCOP</v>
          </cell>
          <cell r="C3807">
            <v>224.19</v>
          </cell>
          <cell r="D3807">
            <v>108.09</v>
          </cell>
          <cell r="E3807">
            <v>224.19</v>
          </cell>
          <cell r="F3807">
            <v>108.09</v>
          </cell>
          <cell r="G3807">
            <v>201.77</v>
          </cell>
          <cell r="H3807">
            <v>97.28</v>
          </cell>
          <cell r="I3807" t="str">
            <v>10/1/2025</v>
          </cell>
        </row>
        <row r="3808">
          <cell r="A3808">
            <v>45321</v>
          </cell>
          <cell r="B3808" t="str">
            <v xml:space="preserve">RELEASE OF TWISTED LOWER LARGE BOWEL USING A RIGID ENDOSCOPE                    </v>
          </cell>
          <cell r="C3808">
            <v>106.34</v>
          </cell>
          <cell r="D3808">
            <v>106.34</v>
          </cell>
          <cell r="E3808">
            <v>106.34</v>
          </cell>
          <cell r="F3808">
            <v>106.34</v>
          </cell>
          <cell r="G3808">
            <v>95.71</v>
          </cell>
          <cell r="H3808">
            <v>95.71</v>
          </cell>
          <cell r="I3808" t="str">
            <v>10/1/2025</v>
          </cell>
        </row>
        <row r="3809">
          <cell r="A3809">
            <v>45327</v>
          </cell>
          <cell r="B3809" t="str">
            <v xml:space="preserve">INSERTION OF STENT INTO LOWER LARGE BOWEL USING AN ENDOSCOPE                    </v>
          </cell>
          <cell r="C3809">
            <v>120.29</v>
          </cell>
          <cell r="D3809">
            <v>120.29</v>
          </cell>
          <cell r="E3809">
            <v>120.29</v>
          </cell>
          <cell r="F3809">
            <v>120.29</v>
          </cell>
          <cell r="G3809">
            <v>108.26</v>
          </cell>
          <cell r="H3809">
            <v>108.26</v>
          </cell>
          <cell r="I3809" t="str">
            <v>10/1/2025</v>
          </cell>
        </row>
        <row r="3810">
          <cell r="A3810">
            <v>45330</v>
          </cell>
          <cell r="B3810" t="str">
            <v xml:space="preserve">DIAGNOSTIC EXAM OF LOWER PORTION OF LARGE BOWEL USING A FLEXIBLE ENDOSCOPE      </v>
          </cell>
          <cell r="C3810">
            <v>189.68</v>
          </cell>
          <cell r="D3810">
            <v>58.23</v>
          </cell>
          <cell r="E3810">
            <v>189.68</v>
          </cell>
          <cell r="F3810">
            <v>58.23</v>
          </cell>
          <cell r="G3810">
            <v>170.71</v>
          </cell>
          <cell r="H3810">
            <v>52.41</v>
          </cell>
          <cell r="I3810" t="str">
            <v>10/1/2025</v>
          </cell>
        </row>
        <row r="3811">
          <cell r="A3811">
            <v>45331</v>
          </cell>
          <cell r="B3811" t="str">
            <v xml:space="preserve">BIOPSY OF LOWER LARGE BOWEL USING A FLEXIBLE ENDOSCOPE                          </v>
          </cell>
          <cell r="C3811">
            <v>286.26</v>
          </cell>
          <cell r="D3811">
            <v>73.92</v>
          </cell>
          <cell r="E3811">
            <v>286.26</v>
          </cell>
          <cell r="F3811">
            <v>73.92</v>
          </cell>
          <cell r="G3811">
            <v>257.63</v>
          </cell>
          <cell r="H3811">
            <v>66.53</v>
          </cell>
          <cell r="I3811" t="str">
            <v>10/1/2025</v>
          </cell>
        </row>
        <row r="3812">
          <cell r="A3812">
            <v>45332</v>
          </cell>
          <cell r="B3812" t="str">
            <v>REMOVAL OF FOREIGN BODIES IN LOWER PORTION OF LARGE BOWEL USING A FLEXIBLE ENDOS</v>
          </cell>
          <cell r="C3812">
            <v>279.27999999999997</v>
          </cell>
          <cell r="D3812">
            <v>107.04</v>
          </cell>
          <cell r="E3812">
            <v>279.27999999999997</v>
          </cell>
          <cell r="F3812">
            <v>107.04</v>
          </cell>
          <cell r="G3812">
            <v>251.35</v>
          </cell>
          <cell r="H3812">
            <v>96.34</v>
          </cell>
          <cell r="I3812" t="str">
            <v>10/1/2025</v>
          </cell>
        </row>
        <row r="3813">
          <cell r="A3813">
            <v>45333</v>
          </cell>
          <cell r="B3813" t="str">
            <v>REMOVAL OF POLYPS OR GROWTHS OF LOWER LARGE BOWEL USING A FLEXIBLE ENDOSCOPE WIT</v>
          </cell>
          <cell r="C3813">
            <v>327.05</v>
          </cell>
          <cell r="D3813">
            <v>95.88</v>
          </cell>
          <cell r="E3813">
            <v>327.05</v>
          </cell>
          <cell r="F3813">
            <v>95.88</v>
          </cell>
          <cell r="G3813">
            <v>294.35000000000002</v>
          </cell>
          <cell r="H3813">
            <v>86.29</v>
          </cell>
          <cell r="I3813" t="str">
            <v>10/1/2025</v>
          </cell>
        </row>
        <row r="3814">
          <cell r="A3814">
            <v>45334</v>
          </cell>
          <cell r="B3814" t="str">
            <v xml:space="preserve">CONTROL OF BLEEDING OF LOWER LARGE BOWEL USING A FLEXIBLE ENDOSCOPE             </v>
          </cell>
          <cell r="C3814">
            <v>484.65</v>
          </cell>
          <cell r="D3814">
            <v>119.25</v>
          </cell>
          <cell r="E3814">
            <v>484.65</v>
          </cell>
          <cell r="F3814">
            <v>119.25</v>
          </cell>
          <cell r="G3814">
            <v>436.19</v>
          </cell>
          <cell r="H3814">
            <v>107.33</v>
          </cell>
          <cell r="I3814" t="str">
            <v>10/1/2025</v>
          </cell>
        </row>
        <row r="3815">
          <cell r="A3815">
            <v>45335</v>
          </cell>
          <cell r="B3815" t="str">
            <v xml:space="preserve">INJECTION BENEATH LINING OF LOWER LARGE BOWEL USING A FLEXIBLE ENDOSCOPE        </v>
          </cell>
          <cell r="C3815">
            <v>290.79000000000002</v>
          </cell>
          <cell r="D3815">
            <v>69.040000000000006</v>
          </cell>
          <cell r="E3815">
            <v>290.79000000000002</v>
          </cell>
          <cell r="F3815">
            <v>69.040000000000006</v>
          </cell>
          <cell r="G3815">
            <v>261.70999999999998</v>
          </cell>
          <cell r="H3815">
            <v>62.14</v>
          </cell>
          <cell r="I3815" t="str">
            <v>10/1/2025</v>
          </cell>
        </row>
        <row r="3816">
          <cell r="A3816">
            <v>45337</v>
          </cell>
          <cell r="B3816" t="str">
            <v>DECOMPRESSION OF TWISTED OR ABNORMALLY DILATED LOWER LARGE BOWEL USING A FLEXIBL</v>
          </cell>
          <cell r="C3816">
            <v>116.11</v>
          </cell>
          <cell r="D3816">
            <v>116.11</v>
          </cell>
          <cell r="E3816">
            <v>116.11</v>
          </cell>
          <cell r="F3816">
            <v>116.11</v>
          </cell>
          <cell r="G3816">
            <v>104.5</v>
          </cell>
          <cell r="H3816">
            <v>104.5</v>
          </cell>
          <cell r="I3816" t="str">
            <v>10/1/2025</v>
          </cell>
        </row>
        <row r="3817">
          <cell r="A3817">
            <v>45338</v>
          </cell>
          <cell r="B3817" t="str">
            <v>REMOVAL OF POLYPS OR GROWTHS OF LOWER LARGE BOWEL USING A FLEXIBLE ENDOSCOPE WIT</v>
          </cell>
          <cell r="C3817">
            <v>301.95</v>
          </cell>
          <cell r="D3817">
            <v>122.38</v>
          </cell>
          <cell r="E3817">
            <v>301.95</v>
          </cell>
          <cell r="F3817">
            <v>122.38</v>
          </cell>
          <cell r="G3817">
            <v>271.76</v>
          </cell>
          <cell r="H3817">
            <v>110.14</v>
          </cell>
          <cell r="I3817" t="str">
            <v>10/1/2025</v>
          </cell>
        </row>
        <row r="3818">
          <cell r="A3818">
            <v>45340</v>
          </cell>
          <cell r="B3818" t="str">
            <v xml:space="preserve">BALLOON DILATION OF LOWER LARGE BOWEL USING A FLEXIBLE ENDOSCOPE                </v>
          </cell>
          <cell r="C3818">
            <v>448.39</v>
          </cell>
          <cell r="D3818">
            <v>79.150000000000006</v>
          </cell>
          <cell r="E3818">
            <v>448.39</v>
          </cell>
          <cell r="F3818">
            <v>79.150000000000006</v>
          </cell>
          <cell r="G3818">
            <v>403.55</v>
          </cell>
          <cell r="H3818">
            <v>71.239999999999995</v>
          </cell>
          <cell r="I3818" t="str">
            <v>10/1/2025</v>
          </cell>
        </row>
        <row r="3819">
          <cell r="A3819">
            <v>45341</v>
          </cell>
          <cell r="B3819" t="str">
            <v xml:space="preserve">ULTRASOUND EXAM OF LOWER LARGE BOWEL USING A FLEXIBLE ENDOSCOPE                 </v>
          </cell>
          <cell r="C3819">
            <v>125.87</v>
          </cell>
          <cell r="D3819">
            <v>125.87</v>
          </cell>
          <cell r="E3819">
            <v>125.87</v>
          </cell>
          <cell r="F3819">
            <v>125.87</v>
          </cell>
          <cell r="G3819">
            <v>113.28</v>
          </cell>
          <cell r="H3819">
            <v>113.28</v>
          </cell>
          <cell r="I3819" t="str">
            <v>10/1/2025</v>
          </cell>
        </row>
        <row r="3820">
          <cell r="A3820">
            <v>45342</v>
          </cell>
          <cell r="B3820" t="str">
            <v>FINE NEEDLE ASPIRATION AND/OR BIOPSY OF LOWER LARGE BOWEL WITH ULTRASOUND GUIDAN</v>
          </cell>
          <cell r="C3820">
            <v>172.24</v>
          </cell>
          <cell r="D3820">
            <v>172.24</v>
          </cell>
          <cell r="E3820">
            <v>172.24</v>
          </cell>
          <cell r="F3820">
            <v>172.24</v>
          </cell>
          <cell r="G3820">
            <v>155.02000000000001</v>
          </cell>
          <cell r="H3820">
            <v>155.02000000000001</v>
          </cell>
          <cell r="I3820" t="str">
            <v>10/1/2025</v>
          </cell>
        </row>
        <row r="3821">
          <cell r="A3821">
            <v>45346</v>
          </cell>
          <cell r="B3821" t="str">
            <v xml:space="preserve">DESTRUCTION OF POLYP OR GROWTH OF LOWER LARGE BOWEL USING A FLEXIBLE ENDOSCOPE  </v>
          </cell>
          <cell r="C3821">
            <v>2190.34</v>
          </cell>
          <cell r="D3821">
            <v>162.47999999999999</v>
          </cell>
          <cell r="E3821">
            <v>2190.34</v>
          </cell>
          <cell r="F3821">
            <v>162.47999999999999</v>
          </cell>
          <cell r="G3821">
            <v>1971.31</v>
          </cell>
          <cell r="H3821">
            <v>146.22999999999999</v>
          </cell>
          <cell r="I3821" t="str">
            <v>10/1/2025</v>
          </cell>
        </row>
        <row r="3822">
          <cell r="A3822">
            <v>45347</v>
          </cell>
          <cell r="B3822" t="str">
            <v xml:space="preserve">INSERTION OF STENT INTO LOWER LARGE BOWEL USING A FLEXIBLE ENDOSCOPE            </v>
          </cell>
          <cell r="C3822">
            <v>155.86000000000001</v>
          </cell>
          <cell r="D3822">
            <v>155.86000000000001</v>
          </cell>
          <cell r="E3822">
            <v>155.86000000000001</v>
          </cell>
          <cell r="F3822">
            <v>155.86000000000001</v>
          </cell>
          <cell r="G3822">
            <v>140.27000000000001</v>
          </cell>
          <cell r="H3822">
            <v>140.27000000000001</v>
          </cell>
          <cell r="I3822" t="str">
            <v>10/1/2025</v>
          </cell>
        </row>
        <row r="3823">
          <cell r="A3823">
            <v>45349</v>
          </cell>
          <cell r="B3823" t="str">
            <v xml:space="preserve">REMOVAL OF LOWER PORTION OF LARGE BOWEL TISSUE USING A FLEXIBLE ENDOSCOPE       </v>
          </cell>
          <cell r="C3823">
            <v>200.49</v>
          </cell>
          <cell r="D3823">
            <v>200.49</v>
          </cell>
          <cell r="E3823">
            <v>200.49</v>
          </cell>
          <cell r="F3823">
            <v>200.49</v>
          </cell>
          <cell r="G3823">
            <v>180.44</v>
          </cell>
          <cell r="H3823">
            <v>180.44</v>
          </cell>
          <cell r="I3823" t="str">
            <v>10/1/2025</v>
          </cell>
        </row>
        <row r="3824">
          <cell r="A3824">
            <v>45350</v>
          </cell>
          <cell r="B3824" t="str">
            <v xml:space="preserve">BANDING OF HEMORRHOIDS USING A FLEXIBLE ENDOSCOPE (SIGMOIDOSCOPE)               </v>
          </cell>
          <cell r="C3824">
            <v>654.45000000000005</v>
          </cell>
          <cell r="D3824">
            <v>102.51</v>
          </cell>
          <cell r="E3824">
            <v>654.45000000000005</v>
          </cell>
          <cell r="F3824">
            <v>102.51</v>
          </cell>
          <cell r="G3824">
            <v>589.01</v>
          </cell>
          <cell r="H3824">
            <v>92.26</v>
          </cell>
          <cell r="I3824" t="str">
            <v>10/1/2025</v>
          </cell>
        </row>
        <row r="3825">
          <cell r="A3825">
            <v>45378</v>
          </cell>
          <cell r="B3825" t="str">
            <v xml:space="preserve">DIAGNOSTIC EXAM OF LARGE BOWEL USING A FLEXIBLE ENDOSCOPE                       </v>
          </cell>
          <cell r="C3825">
            <v>345.53</v>
          </cell>
          <cell r="D3825">
            <v>187.24</v>
          </cell>
          <cell r="E3825">
            <v>345.53</v>
          </cell>
          <cell r="F3825">
            <v>187.24</v>
          </cell>
          <cell r="G3825">
            <v>310.98</v>
          </cell>
          <cell r="H3825">
            <v>168.52</v>
          </cell>
          <cell r="I3825" t="str">
            <v>10/1/2025</v>
          </cell>
        </row>
        <row r="3826">
          <cell r="A3826">
            <v>45379</v>
          </cell>
          <cell r="B3826" t="str">
            <v xml:space="preserve">REMOVAL OF FOREIGN BODIES IN LARGE BOWEL USING A FLEXIBLE ENDOSCOPE             </v>
          </cell>
          <cell r="C3826">
            <v>439.32</v>
          </cell>
          <cell r="D3826">
            <v>241.28</v>
          </cell>
          <cell r="E3826">
            <v>439.32</v>
          </cell>
          <cell r="F3826">
            <v>241.28</v>
          </cell>
          <cell r="G3826">
            <v>395.39</v>
          </cell>
          <cell r="H3826">
            <v>217.15</v>
          </cell>
          <cell r="I3826" t="str">
            <v>10/1/2025</v>
          </cell>
        </row>
        <row r="3827">
          <cell r="A3827">
            <v>45380</v>
          </cell>
          <cell r="B3827" t="str">
            <v xml:space="preserve">BIOPSY OF LARGE BOWEL USING A FLEXIBLE ENDOSCOPE                                </v>
          </cell>
          <cell r="C3827">
            <v>436.88</v>
          </cell>
          <cell r="D3827">
            <v>203.62</v>
          </cell>
          <cell r="E3827">
            <v>436.88</v>
          </cell>
          <cell r="F3827">
            <v>203.62</v>
          </cell>
          <cell r="G3827">
            <v>393.19</v>
          </cell>
          <cell r="H3827">
            <v>183.26</v>
          </cell>
          <cell r="I3827" t="str">
            <v>10/1/2025</v>
          </cell>
        </row>
        <row r="3828">
          <cell r="A3828">
            <v>45381</v>
          </cell>
          <cell r="B3828" t="str">
            <v xml:space="preserve">INJECTION BENEATH LINING OF LARGE BOWEL USING A FLEXIBLE ENDOSCOPE              </v>
          </cell>
          <cell r="C3828">
            <v>445.6</v>
          </cell>
          <cell r="D3828">
            <v>203.62</v>
          </cell>
          <cell r="E3828">
            <v>445.6</v>
          </cell>
          <cell r="F3828">
            <v>203.62</v>
          </cell>
          <cell r="G3828">
            <v>401.04</v>
          </cell>
          <cell r="H3828">
            <v>183.26</v>
          </cell>
          <cell r="I3828" t="str">
            <v>10/1/2025</v>
          </cell>
        </row>
        <row r="3829">
          <cell r="A3829">
            <v>45382</v>
          </cell>
          <cell r="B3829" t="str">
            <v xml:space="preserve">CONTROL OF BLEEDING OF UPPER LARGE BOWEL USING A FLEXIBLE ENDOSCOPE             </v>
          </cell>
          <cell r="C3829">
            <v>660.38</v>
          </cell>
          <cell r="D3829">
            <v>261.85000000000002</v>
          </cell>
          <cell r="E3829">
            <v>660.38</v>
          </cell>
          <cell r="F3829">
            <v>261.85000000000002</v>
          </cell>
          <cell r="G3829">
            <v>594.34</v>
          </cell>
          <cell r="H3829">
            <v>235.67</v>
          </cell>
          <cell r="I3829" t="str">
            <v>10/1/2025</v>
          </cell>
        </row>
        <row r="3830">
          <cell r="A3830">
            <v>45384</v>
          </cell>
          <cell r="B3830" t="str">
            <v>REMOVAL OF POLYPS OR GROWTHS OF LARGE BOWEL USING A FLEXIBLE ENDOSCOPE WITH ELEC</v>
          </cell>
          <cell r="C3830">
            <v>491.62</v>
          </cell>
          <cell r="D3830">
            <v>231.17</v>
          </cell>
          <cell r="E3830">
            <v>491.62</v>
          </cell>
          <cell r="F3830">
            <v>231.17</v>
          </cell>
          <cell r="G3830">
            <v>442.46</v>
          </cell>
          <cell r="H3830">
            <v>208.05</v>
          </cell>
          <cell r="I3830" t="str">
            <v>10/1/2025</v>
          </cell>
        </row>
        <row r="3831">
          <cell r="A3831">
            <v>45385</v>
          </cell>
          <cell r="B3831" t="str">
            <v>REMOVAL OF POLYPS OR GROWTHS OF LARGE BOWEL USING AN ENDOSCOPE WITH MECHANICAL S</v>
          </cell>
          <cell r="C3831">
            <v>459.2</v>
          </cell>
          <cell r="D3831">
            <v>256.97000000000003</v>
          </cell>
          <cell r="E3831">
            <v>459.2</v>
          </cell>
          <cell r="F3831">
            <v>256.97000000000003</v>
          </cell>
          <cell r="G3831">
            <v>413.28</v>
          </cell>
          <cell r="H3831">
            <v>231.27</v>
          </cell>
          <cell r="I3831" t="str">
            <v>10/1/2025</v>
          </cell>
        </row>
        <row r="3832">
          <cell r="A3832">
            <v>45386</v>
          </cell>
          <cell r="B3832" t="str">
            <v xml:space="preserve">BALLOON DILATION OF LARGE BOWEL USING A FLEXIBLE ENDOSCOPE                      </v>
          </cell>
          <cell r="C3832">
            <v>604.59</v>
          </cell>
          <cell r="D3832">
            <v>215.13</v>
          </cell>
          <cell r="E3832">
            <v>604.59</v>
          </cell>
          <cell r="F3832">
            <v>215.13</v>
          </cell>
          <cell r="G3832">
            <v>544.13</v>
          </cell>
          <cell r="H3832">
            <v>193.62</v>
          </cell>
          <cell r="I3832" t="str">
            <v>10/1/2025</v>
          </cell>
        </row>
        <row r="3833">
          <cell r="A3833">
            <v>45388</v>
          </cell>
          <cell r="B3833" t="str">
            <v xml:space="preserve">DESTRUCTION OF POLYP OR GROWTH OF LARGE BOWEL USING A FLEXIBLE ENDOSCOPE        </v>
          </cell>
          <cell r="C3833">
            <v>2348.9899999999998</v>
          </cell>
          <cell r="D3833">
            <v>273.36</v>
          </cell>
          <cell r="E3833">
            <v>2348.9899999999998</v>
          </cell>
          <cell r="F3833">
            <v>273.36</v>
          </cell>
          <cell r="G3833">
            <v>2114.09</v>
          </cell>
          <cell r="H3833">
            <v>246.02</v>
          </cell>
          <cell r="I3833" t="str">
            <v>10/1/2025</v>
          </cell>
        </row>
        <row r="3834">
          <cell r="A3834">
            <v>45389</v>
          </cell>
          <cell r="B3834" t="str">
            <v xml:space="preserve">INSERTION OF STENT IN LARGE BOWEL USING A FLEXIBLE ENDOSCOPE                    </v>
          </cell>
          <cell r="C3834">
            <v>292.19</v>
          </cell>
          <cell r="D3834">
            <v>292.19</v>
          </cell>
          <cell r="E3834">
            <v>292.19</v>
          </cell>
          <cell r="F3834">
            <v>292.19</v>
          </cell>
          <cell r="G3834">
            <v>262.97000000000003</v>
          </cell>
          <cell r="H3834">
            <v>262.97000000000003</v>
          </cell>
          <cell r="I3834" t="str">
            <v>10/1/2025</v>
          </cell>
        </row>
        <row r="3835">
          <cell r="A3835">
            <v>45390</v>
          </cell>
          <cell r="B3835" t="str">
            <v xml:space="preserve">REMOVAL OF LARGE BOWEL TISSUE USING A FLEXIBLE ENDOSCOPE                        </v>
          </cell>
          <cell r="C3835">
            <v>335.42</v>
          </cell>
          <cell r="D3835">
            <v>335.42</v>
          </cell>
          <cell r="E3835">
            <v>335.42</v>
          </cell>
          <cell r="F3835">
            <v>335.42</v>
          </cell>
          <cell r="G3835">
            <v>301.88</v>
          </cell>
          <cell r="H3835">
            <v>301.88</v>
          </cell>
          <cell r="I3835" t="str">
            <v>10/1/2025</v>
          </cell>
        </row>
        <row r="3836">
          <cell r="A3836">
            <v>45391</v>
          </cell>
          <cell r="B3836" t="str">
            <v xml:space="preserve">ULTRASOUND EXAM OF LARGE BOWEL USING A FLEXIBLE ENDOSCOPE                       </v>
          </cell>
          <cell r="C3836">
            <v>260.45999999999998</v>
          </cell>
          <cell r="D3836">
            <v>260.45999999999998</v>
          </cell>
          <cell r="E3836">
            <v>260.45999999999998</v>
          </cell>
          <cell r="F3836">
            <v>260.45999999999998</v>
          </cell>
          <cell r="G3836">
            <v>234.41</v>
          </cell>
          <cell r="H3836">
            <v>234.41</v>
          </cell>
          <cell r="I3836" t="str">
            <v>10/1/2025</v>
          </cell>
        </row>
        <row r="3837">
          <cell r="A3837">
            <v>45392</v>
          </cell>
          <cell r="B3837" t="str">
            <v>FINE NEEDLE ASPIRATION AND/OR BIOPSY OF LARGE BOWEL WITH ULTRASOUND GUIDANCE USI</v>
          </cell>
          <cell r="C3837">
            <v>307.18</v>
          </cell>
          <cell r="D3837">
            <v>307.18</v>
          </cell>
          <cell r="E3837">
            <v>307.18</v>
          </cell>
          <cell r="F3837">
            <v>307.18</v>
          </cell>
          <cell r="G3837">
            <v>276.45999999999998</v>
          </cell>
          <cell r="H3837">
            <v>276.45999999999998</v>
          </cell>
          <cell r="I3837" t="str">
            <v>10/1/2025</v>
          </cell>
        </row>
        <row r="3838">
          <cell r="A3838">
            <v>45393</v>
          </cell>
          <cell r="B3838" t="str">
            <v>DECOMPRESSION OF TWISTED OR ABNORMALLY DILATED LARGE BOWEL USING A FLEXIBLE ENDO</v>
          </cell>
          <cell r="C3838">
            <v>253.83</v>
          </cell>
          <cell r="D3838">
            <v>253.83</v>
          </cell>
          <cell r="E3838">
            <v>253.83</v>
          </cell>
          <cell r="F3838">
            <v>253.83</v>
          </cell>
          <cell r="G3838">
            <v>228.45</v>
          </cell>
          <cell r="H3838">
            <v>228.45</v>
          </cell>
          <cell r="I3838" t="str">
            <v>10/1/2025</v>
          </cell>
        </row>
        <row r="3839">
          <cell r="A3839">
            <v>45395</v>
          </cell>
          <cell r="B3839" t="str">
            <v>REMOVAL OF RECTUM WITH CREATION OF OPENING FROM LARGE BOWEL TO SKIN USING AN END</v>
          </cell>
          <cell r="C3839">
            <v>1986.02</v>
          </cell>
          <cell r="D3839">
            <v>1986.02</v>
          </cell>
          <cell r="E3839">
            <v>1986.02</v>
          </cell>
          <cell r="F3839">
            <v>1986.02</v>
          </cell>
          <cell r="G3839">
            <v>1787.42</v>
          </cell>
          <cell r="H3839">
            <v>1787.42</v>
          </cell>
          <cell r="I3839" t="str">
            <v>10/1/2025</v>
          </cell>
        </row>
        <row r="3840">
          <cell r="A3840">
            <v>45397</v>
          </cell>
          <cell r="B3840" t="str">
            <v xml:space="preserve">REMOVAL OF RECTUM USING AN ENDOSCOPE                                            </v>
          </cell>
          <cell r="C3840">
            <v>2154.7800000000002</v>
          </cell>
          <cell r="D3840">
            <v>2154.7800000000002</v>
          </cell>
          <cell r="E3840">
            <v>2154.7800000000002</v>
          </cell>
          <cell r="F3840">
            <v>2154.7800000000002</v>
          </cell>
          <cell r="G3840">
            <v>1939.3</v>
          </cell>
          <cell r="H3840">
            <v>1939.3</v>
          </cell>
          <cell r="I3840" t="str">
            <v>10/1/2025</v>
          </cell>
        </row>
        <row r="3841">
          <cell r="A3841">
            <v>45398</v>
          </cell>
          <cell r="B3841" t="str">
            <v xml:space="preserve">BANDING OF HEMORRHOIDS USING A FLEXIBLE ENDOSCOPE (COLONOSCOPE)                 </v>
          </cell>
          <cell r="C3841">
            <v>808.22</v>
          </cell>
          <cell r="D3841">
            <v>237.79</v>
          </cell>
          <cell r="E3841">
            <v>808.22</v>
          </cell>
          <cell r="F3841">
            <v>237.79</v>
          </cell>
          <cell r="G3841">
            <v>727.4</v>
          </cell>
          <cell r="H3841">
            <v>214.01</v>
          </cell>
          <cell r="I3841" t="str">
            <v>10/1/2025</v>
          </cell>
        </row>
        <row r="3842">
          <cell r="A3842">
            <v>45399</v>
          </cell>
          <cell r="B3842" t="str">
            <v xml:space="preserve">OTHER PROCEDURE ON LARGE BOWEL                                                  </v>
          </cell>
          <cell r="C3842" t="str">
            <v>BR</v>
          </cell>
          <cell r="D3842" t="str">
            <v>BR</v>
          </cell>
          <cell r="E3842" t="str">
            <v>BR</v>
          </cell>
          <cell r="F3842" t="str">
            <v>BR</v>
          </cell>
          <cell r="G3842" t="str">
            <v>BR</v>
          </cell>
          <cell r="H3842" t="str">
            <v>BR</v>
          </cell>
          <cell r="I3842" t="str">
            <v>1/1/2015</v>
          </cell>
        </row>
        <row r="3843">
          <cell r="A3843">
            <v>45400</v>
          </cell>
          <cell r="B3843" t="str">
            <v xml:space="preserve">LAPAROSCOPY, SURGICAL; PROCTOPEXY (FOR PROLAPSE)                                </v>
          </cell>
          <cell r="C3843">
            <v>1155.49</v>
          </cell>
          <cell r="D3843">
            <v>1155.49</v>
          </cell>
          <cell r="E3843">
            <v>1155.49</v>
          </cell>
          <cell r="F3843">
            <v>1155.49</v>
          </cell>
          <cell r="G3843">
            <v>1039.94</v>
          </cell>
          <cell r="H3843">
            <v>1039.94</v>
          </cell>
          <cell r="I3843" t="str">
            <v>10/1/2025</v>
          </cell>
        </row>
        <row r="3844">
          <cell r="A3844">
            <v>45402</v>
          </cell>
          <cell r="B3844" t="str">
            <v xml:space="preserve">LAPAROSCOPY, SURGICAL; PROCTOPEXY (FOR PROLAPSE), WITH SIGMOID RESECTION        </v>
          </cell>
          <cell r="C3844">
            <v>1542.52</v>
          </cell>
          <cell r="D3844">
            <v>1542.52</v>
          </cell>
          <cell r="E3844">
            <v>1542.52</v>
          </cell>
          <cell r="F3844">
            <v>1542.52</v>
          </cell>
          <cell r="G3844">
            <v>1388.27</v>
          </cell>
          <cell r="H3844">
            <v>1388.27</v>
          </cell>
          <cell r="I3844" t="str">
            <v>10/1/2025</v>
          </cell>
        </row>
        <row r="3845">
          <cell r="A3845">
            <v>45499</v>
          </cell>
          <cell r="B3845" t="str">
            <v xml:space="preserve">OTHER PROCEDURE ON RECTUM USING AN ENDOSCOPE                                    </v>
          </cell>
          <cell r="C3845" t="str">
            <v>BR</v>
          </cell>
          <cell r="D3845" t="str">
            <v>BR</v>
          </cell>
          <cell r="E3845" t="str">
            <v>BR</v>
          </cell>
          <cell r="F3845" t="str">
            <v>BR</v>
          </cell>
          <cell r="G3845" t="str">
            <v>BR</v>
          </cell>
          <cell r="H3845" t="str">
            <v>BR</v>
          </cell>
          <cell r="I3845" t="str">
            <v>1/1/2006</v>
          </cell>
        </row>
        <row r="3846">
          <cell r="A3846">
            <v>45500</v>
          </cell>
          <cell r="B3846" t="str">
            <v xml:space="preserve">REPAIR OF NARROWED RECTUM                                                       </v>
          </cell>
          <cell r="C3846">
            <v>589.25</v>
          </cell>
          <cell r="D3846">
            <v>589.25</v>
          </cell>
          <cell r="E3846">
            <v>589.25</v>
          </cell>
          <cell r="F3846">
            <v>589.25</v>
          </cell>
          <cell r="G3846">
            <v>530.33000000000004</v>
          </cell>
          <cell r="H3846">
            <v>530.33000000000004</v>
          </cell>
          <cell r="I3846" t="str">
            <v>10/1/2025</v>
          </cell>
        </row>
        <row r="3847">
          <cell r="A3847">
            <v>45505</v>
          </cell>
          <cell r="B3847" t="str">
            <v xml:space="preserve">REPAIR OF PROLAPSED LINING OF RECTUM THROUGH ANUS                               </v>
          </cell>
          <cell r="C3847">
            <v>622.38</v>
          </cell>
          <cell r="D3847">
            <v>622.38</v>
          </cell>
          <cell r="E3847">
            <v>622.38</v>
          </cell>
          <cell r="F3847">
            <v>622.38</v>
          </cell>
          <cell r="G3847">
            <v>560.14</v>
          </cell>
          <cell r="H3847">
            <v>560.14</v>
          </cell>
          <cell r="I3847" t="str">
            <v>10/1/2025</v>
          </cell>
        </row>
        <row r="3848">
          <cell r="A3848">
            <v>45520</v>
          </cell>
          <cell r="B3848" t="str">
            <v xml:space="preserve">INJECTION OF PROLAPSED VEIN IN RECTUM                                           </v>
          </cell>
          <cell r="C3848">
            <v>161.09</v>
          </cell>
          <cell r="D3848">
            <v>41.84</v>
          </cell>
          <cell r="E3848">
            <v>161.09</v>
          </cell>
          <cell r="F3848">
            <v>41.84</v>
          </cell>
          <cell r="G3848">
            <v>144.97999999999999</v>
          </cell>
          <cell r="H3848">
            <v>37.659999999999997</v>
          </cell>
          <cell r="I3848" t="str">
            <v>10/1/2025</v>
          </cell>
        </row>
        <row r="3849">
          <cell r="A3849">
            <v>45540</v>
          </cell>
          <cell r="B3849" t="str">
            <v xml:space="preserve">SUTURE OF RECTUM TO SACRUM THROUGH ABDOMEN                                      </v>
          </cell>
          <cell r="C3849">
            <v>1073.55</v>
          </cell>
          <cell r="D3849">
            <v>1073.55</v>
          </cell>
          <cell r="E3849">
            <v>1073.55</v>
          </cell>
          <cell r="F3849">
            <v>1073.55</v>
          </cell>
          <cell r="G3849">
            <v>966.2</v>
          </cell>
          <cell r="H3849">
            <v>966.2</v>
          </cell>
          <cell r="I3849" t="str">
            <v>10/1/2025</v>
          </cell>
        </row>
        <row r="3850">
          <cell r="A3850">
            <v>45541</v>
          </cell>
          <cell r="B3850" t="str">
            <v xml:space="preserve">SUTURE OF RECTUM TO SACRUM THROUGH PERINEUM                                     </v>
          </cell>
          <cell r="C3850">
            <v>964.07</v>
          </cell>
          <cell r="D3850">
            <v>964.07</v>
          </cell>
          <cell r="E3850">
            <v>964.07</v>
          </cell>
          <cell r="F3850">
            <v>964.07</v>
          </cell>
          <cell r="G3850">
            <v>867.66</v>
          </cell>
          <cell r="H3850">
            <v>867.66</v>
          </cell>
          <cell r="I3850" t="str">
            <v>10/1/2025</v>
          </cell>
        </row>
        <row r="3851">
          <cell r="A3851">
            <v>45550</v>
          </cell>
          <cell r="B3851" t="str">
            <v xml:space="preserve">SUTURE OF RECTUM TO SACRUM WITH REMOVAL OF LARGE BOWEL                          </v>
          </cell>
          <cell r="C3851">
            <v>1483.94</v>
          </cell>
          <cell r="D3851">
            <v>1483.94</v>
          </cell>
          <cell r="E3851">
            <v>1483.94</v>
          </cell>
          <cell r="F3851">
            <v>1483.94</v>
          </cell>
          <cell r="G3851">
            <v>1335.55</v>
          </cell>
          <cell r="H3851">
            <v>1335.55</v>
          </cell>
          <cell r="I3851" t="str">
            <v>10/1/2025</v>
          </cell>
        </row>
        <row r="3852">
          <cell r="A3852">
            <v>45560</v>
          </cell>
          <cell r="B3852" t="str">
            <v xml:space="preserve">REPAIR OF BULGING OF RECTUM INTO VAGINA                                         </v>
          </cell>
          <cell r="C3852">
            <v>710.94</v>
          </cell>
          <cell r="D3852">
            <v>710.94</v>
          </cell>
          <cell r="E3852">
            <v>710.94</v>
          </cell>
          <cell r="F3852">
            <v>710.94</v>
          </cell>
          <cell r="G3852">
            <v>639.85</v>
          </cell>
          <cell r="H3852">
            <v>639.85</v>
          </cell>
          <cell r="I3852" t="str">
            <v>10/1/2025</v>
          </cell>
        </row>
        <row r="3853">
          <cell r="A3853">
            <v>45562</v>
          </cell>
          <cell r="B3853" t="str">
            <v xml:space="preserve">EXPLORATION, REPAIR, AND PRESACRAL DRAINAGE FOR RECTAL INJURY;                  </v>
          </cell>
          <cell r="C3853">
            <v>1199.08</v>
          </cell>
          <cell r="D3853">
            <v>1199.08</v>
          </cell>
          <cell r="E3853">
            <v>1199.08</v>
          </cell>
          <cell r="F3853">
            <v>1199.08</v>
          </cell>
          <cell r="G3853">
            <v>1079.17</v>
          </cell>
          <cell r="H3853">
            <v>1079.17</v>
          </cell>
          <cell r="I3853" t="str">
            <v>10/1/2025</v>
          </cell>
        </row>
        <row r="3854">
          <cell r="A3854">
            <v>45563</v>
          </cell>
          <cell r="B3854" t="str">
            <v xml:space="preserve">REPAIR OF RECTAL WOUND WITH SURGICALLY CREATED OPENING FROM LARGE BOWEL TO SKIN </v>
          </cell>
          <cell r="C3854">
            <v>1693.14</v>
          </cell>
          <cell r="D3854">
            <v>1693.14</v>
          </cell>
          <cell r="E3854">
            <v>1693.14</v>
          </cell>
          <cell r="F3854">
            <v>1693.14</v>
          </cell>
          <cell r="G3854">
            <v>1523.83</v>
          </cell>
          <cell r="H3854">
            <v>1523.83</v>
          </cell>
          <cell r="I3854" t="str">
            <v>10/1/2025</v>
          </cell>
        </row>
        <row r="3855">
          <cell r="A3855">
            <v>45800</v>
          </cell>
          <cell r="B3855" t="str">
            <v xml:space="preserve">CLOSURE OF ABNORMAL OPENING FROM RECTUM TO BLADDER                              </v>
          </cell>
          <cell r="C3855">
            <v>1301.93</v>
          </cell>
          <cell r="D3855">
            <v>1301.93</v>
          </cell>
          <cell r="E3855">
            <v>1301.93</v>
          </cell>
          <cell r="F3855">
            <v>1301.93</v>
          </cell>
          <cell r="G3855">
            <v>1171.74</v>
          </cell>
          <cell r="H3855">
            <v>1171.74</v>
          </cell>
          <cell r="I3855" t="str">
            <v>10/1/2025</v>
          </cell>
        </row>
        <row r="3856">
          <cell r="A3856">
            <v>45805</v>
          </cell>
          <cell r="B3856" t="str">
            <v xml:space="preserve">REPAIR OF HERNIATED RECTUM WITH CREATION OF LARGE BOWEL OPENING TO SKIN         </v>
          </cell>
          <cell r="C3856">
            <v>1499.28</v>
          </cell>
          <cell r="D3856">
            <v>1499.28</v>
          </cell>
          <cell r="E3856">
            <v>1499.28</v>
          </cell>
          <cell r="F3856">
            <v>1499.28</v>
          </cell>
          <cell r="G3856">
            <v>1349.35</v>
          </cell>
          <cell r="H3856">
            <v>1349.35</v>
          </cell>
          <cell r="I3856" t="str">
            <v>10/1/2025</v>
          </cell>
        </row>
        <row r="3857">
          <cell r="A3857">
            <v>45820</v>
          </cell>
          <cell r="B3857" t="str">
            <v xml:space="preserve">CLOSURE OF RECTOURETHRAL FISTULA;                                               </v>
          </cell>
          <cell r="C3857">
            <v>1305.07</v>
          </cell>
          <cell r="D3857">
            <v>1305.07</v>
          </cell>
          <cell r="E3857">
            <v>1305.07</v>
          </cell>
          <cell r="F3857">
            <v>1305.07</v>
          </cell>
          <cell r="G3857">
            <v>1174.56</v>
          </cell>
          <cell r="H3857">
            <v>1174.56</v>
          </cell>
          <cell r="I3857" t="str">
            <v>10/1/2025</v>
          </cell>
        </row>
        <row r="3858">
          <cell r="A3858">
            <v>45825</v>
          </cell>
          <cell r="B3858" t="str">
            <v>REPAIR OF ABNORMAL RECTAL DRAINAGE TRACT WITH CREATION OF LARGE BOWEL OPENING TO</v>
          </cell>
          <cell r="C3858">
            <v>1570.41</v>
          </cell>
          <cell r="D3858">
            <v>1570.41</v>
          </cell>
          <cell r="E3858">
            <v>1570.41</v>
          </cell>
          <cell r="F3858">
            <v>1570.41</v>
          </cell>
          <cell r="G3858">
            <v>1413.37</v>
          </cell>
          <cell r="H3858">
            <v>1413.37</v>
          </cell>
          <cell r="I3858" t="str">
            <v>10/1/2025</v>
          </cell>
        </row>
        <row r="3859">
          <cell r="A3859">
            <v>45900</v>
          </cell>
          <cell r="B3859" t="str">
            <v xml:space="preserve">MANUAL REPLACEMENT OF PROLAPSED RECTUM UNDER ANESTHESIA                         </v>
          </cell>
          <cell r="C3859">
            <v>219.31</v>
          </cell>
          <cell r="D3859">
            <v>219.31</v>
          </cell>
          <cell r="E3859">
            <v>219.31</v>
          </cell>
          <cell r="F3859">
            <v>219.31</v>
          </cell>
          <cell r="G3859">
            <v>197.38</v>
          </cell>
          <cell r="H3859">
            <v>197.38</v>
          </cell>
          <cell r="I3859" t="str">
            <v>10/1/2025</v>
          </cell>
        </row>
        <row r="3860">
          <cell r="A3860">
            <v>45905</v>
          </cell>
          <cell r="B3860" t="str">
            <v xml:space="preserve">DILATION OF SPHINCTER OF ANUS UNDER ANESTHESIA                                  </v>
          </cell>
          <cell r="C3860">
            <v>176.43</v>
          </cell>
          <cell r="D3860">
            <v>176.43</v>
          </cell>
          <cell r="E3860">
            <v>176.43</v>
          </cell>
          <cell r="F3860">
            <v>176.43</v>
          </cell>
          <cell r="G3860">
            <v>158.79</v>
          </cell>
          <cell r="H3860">
            <v>158.79</v>
          </cell>
          <cell r="I3860" t="str">
            <v>10/1/2025</v>
          </cell>
        </row>
        <row r="3861">
          <cell r="A3861">
            <v>45910</v>
          </cell>
          <cell r="B3861" t="str">
            <v xml:space="preserve">DILATION OF NARROWING OF RECTUM UNDER ANESTHESIA                                </v>
          </cell>
          <cell r="C3861">
            <v>199.79</v>
          </cell>
          <cell r="D3861">
            <v>199.79</v>
          </cell>
          <cell r="E3861">
            <v>199.79</v>
          </cell>
          <cell r="F3861">
            <v>199.79</v>
          </cell>
          <cell r="G3861">
            <v>179.81</v>
          </cell>
          <cell r="H3861">
            <v>179.81</v>
          </cell>
          <cell r="I3861" t="str">
            <v>10/1/2025</v>
          </cell>
        </row>
        <row r="3862">
          <cell r="A3862">
            <v>45915</v>
          </cell>
          <cell r="B3862" t="str">
            <v xml:space="preserve">REMOVAL OF IMPACTED STOOL OR FOREIGN BODY IN RECTUM UNDER ANESTHESIA            </v>
          </cell>
          <cell r="C3862">
            <v>363.66</v>
          </cell>
          <cell r="D3862">
            <v>237.1</v>
          </cell>
          <cell r="E3862">
            <v>363.66</v>
          </cell>
          <cell r="F3862">
            <v>237.1</v>
          </cell>
          <cell r="G3862">
            <v>327.29000000000002</v>
          </cell>
          <cell r="H3862">
            <v>213.39</v>
          </cell>
          <cell r="I3862" t="str">
            <v>10/1/2025</v>
          </cell>
        </row>
        <row r="3863">
          <cell r="A3863">
            <v>45990</v>
          </cell>
          <cell r="B3863" t="str">
            <v xml:space="preserve">DIAGNOSTIC EXAM OF ANUS AND RECTUM UNDER ANESTHESIA                             </v>
          </cell>
          <cell r="C3863">
            <v>109.13</v>
          </cell>
          <cell r="D3863">
            <v>109.13</v>
          </cell>
          <cell r="E3863">
            <v>109.13</v>
          </cell>
          <cell r="F3863">
            <v>109.13</v>
          </cell>
          <cell r="G3863">
            <v>98.22</v>
          </cell>
          <cell r="H3863">
            <v>98.22</v>
          </cell>
          <cell r="I3863" t="str">
            <v>10/1/2025</v>
          </cell>
        </row>
        <row r="3864">
          <cell r="A3864">
            <v>45999</v>
          </cell>
          <cell r="B3864" t="str">
            <v xml:space="preserve">OTHER PROCEDURE ON RECTUM                                                       </v>
          </cell>
          <cell r="C3864" t="str">
            <v>BR</v>
          </cell>
          <cell r="D3864" t="str">
            <v>BR</v>
          </cell>
          <cell r="E3864" t="str">
            <v>BR</v>
          </cell>
          <cell r="F3864" t="str">
            <v>BR</v>
          </cell>
          <cell r="G3864" t="str">
            <v>BR</v>
          </cell>
          <cell r="H3864" t="str">
            <v>BR</v>
          </cell>
          <cell r="I3864" t="str">
            <v>10/1/1982</v>
          </cell>
        </row>
        <row r="3865">
          <cell r="A3865">
            <v>46020</v>
          </cell>
          <cell r="B3865" t="str">
            <v xml:space="preserve">INSERTION OF DRAIN (SETON) INTO ANUS                                            </v>
          </cell>
          <cell r="C3865">
            <v>120.29</v>
          </cell>
          <cell r="D3865">
            <v>120.29</v>
          </cell>
          <cell r="E3865">
            <v>120.29</v>
          </cell>
          <cell r="F3865">
            <v>120.29</v>
          </cell>
          <cell r="G3865">
            <v>108.26</v>
          </cell>
          <cell r="H3865">
            <v>108.26</v>
          </cell>
          <cell r="I3865" t="str">
            <v>10/1/2025</v>
          </cell>
        </row>
        <row r="3866">
          <cell r="A3866">
            <v>46030</v>
          </cell>
          <cell r="B3866" t="str">
            <v xml:space="preserve">REMOVAL OF DRAIN (SETON) FROM ANUS                                              </v>
          </cell>
          <cell r="C3866">
            <v>256.62</v>
          </cell>
          <cell r="D3866">
            <v>89.26</v>
          </cell>
          <cell r="E3866">
            <v>256.62</v>
          </cell>
          <cell r="F3866">
            <v>89.26</v>
          </cell>
          <cell r="G3866">
            <v>230.96</v>
          </cell>
          <cell r="H3866">
            <v>80.33</v>
          </cell>
          <cell r="I3866" t="str">
            <v>10/1/2025</v>
          </cell>
        </row>
        <row r="3867">
          <cell r="A3867">
            <v>46040</v>
          </cell>
          <cell r="B3867" t="str">
            <v xml:space="preserve">DRAINAGE OF DEEP ABSCESS IN RECTUM                                              </v>
          </cell>
          <cell r="C3867">
            <v>573.21</v>
          </cell>
          <cell r="D3867">
            <v>443.86</v>
          </cell>
          <cell r="E3867">
            <v>573.21</v>
          </cell>
          <cell r="F3867">
            <v>443.86</v>
          </cell>
          <cell r="G3867">
            <v>515.89</v>
          </cell>
          <cell r="H3867">
            <v>399.47</v>
          </cell>
          <cell r="I3867" t="str">
            <v>10/1/2025</v>
          </cell>
        </row>
        <row r="3868">
          <cell r="A3868">
            <v>46045</v>
          </cell>
          <cell r="B3868" t="str">
            <v xml:space="preserve">INCISION AND DRAINAGE OF ABSCESS WITHIN WALL OF RECTUM UNDER ANESTHESIA         </v>
          </cell>
          <cell r="C3868">
            <v>455.71</v>
          </cell>
          <cell r="D3868">
            <v>455.71</v>
          </cell>
          <cell r="E3868">
            <v>455.71</v>
          </cell>
          <cell r="F3868">
            <v>455.71</v>
          </cell>
          <cell r="G3868">
            <v>410.14</v>
          </cell>
          <cell r="H3868">
            <v>410.14</v>
          </cell>
          <cell r="I3868" t="str">
            <v>10/1/2025</v>
          </cell>
        </row>
        <row r="3869">
          <cell r="A3869">
            <v>46050</v>
          </cell>
          <cell r="B3869" t="str">
            <v xml:space="preserve">DRAINAGE OF SUPERFICIAL RECTAL ABSCESS SURROUNDING ANUS                         </v>
          </cell>
          <cell r="C3869">
            <v>239.54</v>
          </cell>
          <cell r="D3869">
            <v>105.3</v>
          </cell>
          <cell r="E3869">
            <v>239.54</v>
          </cell>
          <cell r="F3869">
            <v>105.3</v>
          </cell>
          <cell r="G3869">
            <v>215.59</v>
          </cell>
          <cell r="H3869">
            <v>94.77</v>
          </cell>
          <cell r="I3869" t="str">
            <v>10/1/2025</v>
          </cell>
        </row>
        <row r="3870">
          <cell r="A3870">
            <v>46060</v>
          </cell>
          <cell r="B3870" t="str">
            <v xml:space="preserve">INCISION AND DRAINAGE OF ABSCESS IN WALL OF RECTUM OR BETWEEN RECTUM AND MUSCLE </v>
          </cell>
          <cell r="C3870">
            <v>506.27</v>
          </cell>
          <cell r="D3870">
            <v>506.27</v>
          </cell>
          <cell r="E3870">
            <v>506.27</v>
          </cell>
          <cell r="F3870">
            <v>506.27</v>
          </cell>
          <cell r="G3870">
            <v>455.64</v>
          </cell>
          <cell r="H3870">
            <v>455.64</v>
          </cell>
          <cell r="I3870" t="str">
            <v>10/1/2025</v>
          </cell>
        </row>
        <row r="3871">
          <cell r="A3871">
            <v>46070</v>
          </cell>
          <cell r="B3871" t="str">
            <v xml:space="preserve">INCISION OF TISSUE BLOCKING RECTUM, INFANT                                      </v>
          </cell>
          <cell r="C3871">
            <v>283.12</v>
          </cell>
          <cell r="D3871">
            <v>283.12</v>
          </cell>
          <cell r="E3871">
            <v>283.12</v>
          </cell>
          <cell r="F3871">
            <v>283.12</v>
          </cell>
          <cell r="G3871">
            <v>254.81</v>
          </cell>
          <cell r="H3871">
            <v>254.81</v>
          </cell>
          <cell r="I3871" t="str">
            <v>10/1/2025</v>
          </cell>
        </row>
        <row r="3872">
          <cell r="A3872">
            <v>46080</v>
          </cell>
          <cell r="B3872" t="str">
            <v xml:space="preserve">INCISION OF SPHINCTER OF ANUS                                                   </v>
          </cell>
          <cell r="C3872">
            <v>292.19</v>
          </cell>
          <cell r="D3872">
            <v>163.18</v>
          </cell>
          <cell r="E3872">
            <v>292.19</v>
          </cell>
          <cell r="F3872">
            <v>163.18</v>
          </cell>
          <cell r="G3872">
            <v>262.97000000000003</v>
          </cell>
          <cell r="H3872">
            <v>146.86000000000001</v>
          </cell>
          <cell r="I3872" t="str">
            <v>10/1/2025</v>
          </cell>
        </row>
        <row r="3873">
          <cell r="A3873">
            <v>46083</v>
          </cell>
          <cell r="B3873" t="str">
            <v xml:space="preserve">INCISION OF EXTERNAL HEMORRHOID WITH BLOOD CLOT                                 </v>
          </cell>
          <cell r="C3873">
            <v>210.95</v>
          </cell>
          <cell r="D3873">
            <v>114.36</v>
          </cell>
          <cell r="E3873">
            <v>210.95</v>
          </cell>
          <cell r="F3873">
            <v>114.36</v>
          </cell>
          <cell r="G3873">
            <v>189.86</v>
          </cell>
          <cell r="H3873">
            <v>102.92</v>
          </cell>
          <cell r="I3873" t="str">
            <v>10/1/2025</v>
          </cell>
        </row>
        <row r="3874">
          <cell r="A3874">
            <v>46200</v>
          </cell>
          <cell r="B3874" t="str">
            <v xml:space="preserve">REMOVAL OF CHRONIC TEAR OF ANUS                                                 </v>
          </cell>
          <cell r="C3874">
            <v>488.49</v>
          </cell>
          <cell r="D3874">
            <v>352.85</v>
          </cell>
          <cell r="E3874">
            <v>488.49</v>
          </cell>
          <cell r="F3874">
            <v>352.85</v>
          </cell>
          <cell r="G3874">
            <v>439.64</v>
          </cell>
          <cell r="H3874">
            <v>317.57</v>
          </cell>
          <cell r="I3874" t="str">
            <v>10/1/2025</v>
          </cell>
        </row>
        <row r="3875">
          <cell r="A3875">
            <v>46220</v>
          </cell>
          <cell r="B3875" t="str">
            <v xml:space="preserve">REMOVAL OF SINGLE EXTERNAL NONCANCER GROWTH OF ANUS                             </v>
          </cell>
          <cell r="C3875">
            <v>254.18</v>
          </cell>
          <cell r="D3875">
            <v>125.87</v>
          </cell>
          <cell r="E3875">
            <v>254.18</v>
          </cell>
          <cell r="F3875">
            <v>125.87</v>
          </cell>
          <cell r="G3875">
            <v>228.76</v>
          </cell>
          <cell r="H3875">
            <v>113.28</v>
          </cell>
          <cell r="I3875" t="str">
            <v>10/1/2025</v>
          </cell>
        </row>
        <row r="3876">
          <cell r="A3876">
            <v>46221</v>
          </cell>
          <cell r="B3876" t="str">
            <v xml:space="preserve">REMOVAL OF EXTERNAL HEMORRHOIDS BY RUBBER BANDING                               </v>
          </cell>
          <cell r="C3876">
            <v>293.58</v>
          </cell>
          <cell r="D3876">
            <v>200.83</v>
          </cell>
          <cell r="E3876">
            <v>293.58</v>
          </cell>
          <cell r="F3876">
            <v>200.83</v>
          </cell>
          <cell r="G3876">
            <v>264.22000000000003</v>
          </cell>
          <cell r="H3876">
            <v>180.75</v>
          </cell>
          <cell r="I3876" t="str">
            <v>10/1/2025</v>
          </cell>
        </row>
        <row r="3877">
          <cell r="A3877">
            <v>46230</v>
          </cell>
          <cell r="B3877" t="str">
            <v xml:space="preserve">REMOVAL OF MULTIPLE EXTERNAL NONCANCER GROWTHS OF ANUS                          </v>
          </cell>
          <cell r="C3877">
            <v>318.33999999999997</v>
          </cell>
          <cell r="D3877">
            <v>179.91</v>
          </cell>
          <cell r="E3877">
            <v>318.33999999999997</v>
          </cell>
          <cell r="F3877">
            <v>179.91</v>
          </cell>
          <cell r="G3877">
            <v>286.51</v>
          </cell>
          <cell r="H3877">
            <v>161.91999999999999</v>
          </cell>
          <cell r="I3877" t="str">
            <v>10/1/2025</v>
          </cell>
        </row>
        <row r="3878">
          <cell r="A3878">
            <v>46250</v>
          </cell>
          <cell r="B3878" t="str">
            <v xml:space="preserve">HEMORRHOIDECTOMY, EXTERNAL, 2 OR MORE COLUMNS/GROUPS                            </v>
          </cell>
          <cell r="C3878">
            <v>493.02</v>
          </cell>
          <cell r="D3878">
            <v>331.93</v>
          </cell>
          <cell r="E3878">
            <v>493.02</v>
          </cell>
          <cell r="F3878">
            <v>331.93</v>
          </cell>
          <cell r="G3878">
            <v>443.72</v>
          </cell>
          <cell r="H3878">
            <v>298.74</v>
          </cell>
          <cell r="I3878" t="str">
            <v>10/1/2025</v>
          </cell>
        </row>
        <row r="3879">
          <cell r="A3879">
            <v>46255</v>
          </cell>
          <cell r="B3879" t="str">
            <v xml:space="preserve">REMOVAL OF SINGLE EXTERNAL AND INTERNAL HEMORRHOID GROUP                        </v>
          </cell>
          <cell r="C3879">
            <v>533.47</v>
          </cell>
          <cell r="D3879">
            <v>367.5</v>
          </cell>
          <cell r="E3879">
            <v>533.47</v>
          </cell>
          <cell r="F3879">
            <v>367.5</v>
          </cell>
          <cell r="G3879">
            <v>480.12</v>
          </cell>
          <cell r="H3879">
            <v>330.75</v>
          </cell>
          <cell r="I3879" t="str">
            <v>10/1/2025</v>
          </cell>
        </row>
        <row r="3880">
          <cell r="A3880">
            <v>46257</v>
          </cell>
          <cell r="B3880" t="str">
            <v>REMOVAL OF SINGLE EXTERNAL AND INTERNAL HEMORRHOID GROUP AND CHRONIC TEAR IN ANU</v>
          </cell>
          <cell r="C3880">
            <v>433.4</v>
          </cell>
          <cell r="D3880">
            <v>433.4</v>
          </cell>
          <cell r="E3880">
            <v>433.4</v>
          </cell>
          <cell r="F3880">
            <v>433.4</v>
          </cell>
          <cell r="G3880">
            <v>390.06</v>
          </cell>
          <cell r="H3880">
            <v>390.06</v>
          </cell>
          <cell r="I3880" t="str">
            <v>10/1/2025</v>
          </cell>
        </row>
        <row r="3881">
          <cell r="A3881">
            <v>46258</v>
          </cell>
          <cell r="B3881" t="str">
            <v>REMOVAL OF SINGLE EXTERNAL AND INTERNAL HEMORRHOID GROUP WITH REMOVAL OF ABNORMA</v>
          </cell>
          <cell r="C3881">
            <v>499.64</v>
          </cell>
          <cell r="D3881">
            <v>499.64</v>
          </cell>
          <cell r="E3881">
            <v>499.64</v>
          </cell>
          <cell r="F3881">
            <v>499.64</v>
          </cell>
          <cell r="G3881">
            <v>449.68</v>
          </cell>
          <cell r="H3881">
            <v>449.68</v>
          </cell>
          <cell r="I3881" t="str">
            <v>10/1/2025</v>
          </cell>
        </row>
        <row r="3882">
          <cell r="A3882">
            <v>46260</v>
          </cell>
          <cell r="B3882" t="str">
            <v xml:space="preserve">REMOVAL OF MULTIPLE HEMORRHOID GROUPS                                           </v>
          </cell>
          <cell r="C3882">
            <v>499.3</v>
          </cell>
          <cell r="D3882">
            <v>499.3</v>
          </cell>
          <cell r="E3882">
            <v>499.3</v>
          </cell>
          <cell r="F3882">
            <v>499.3</v>
          </cell>
          <cell r="G3882">
            <v>449.37</v>
          </cell>
          <cell r="H3882">
            <v>449.37</v>
          </cell>
          <cell r="I3882" t="str">
            <v>10/1/2025</v>
          </cell>
        </row>
        <row r="3883">
          <cell r="A3883">
            <v>46261</v>
          </cell>
          <cell r="B3883" t="str">
            <v xml:space="preserve">REMOVAL OF MULTIPLE HEMORRHOID GROUPS AND CHRONIC TEAR IN ANUS                  </v>
          </cell>
          <cell r="C3883">
            <v>551.25</v>
          </cell>
          <cell r="D3883">
            <v>551.25</v>
          </cell>
          <cell r="E3883">
            <v>551.25</v>
          </cell>
          <cell r="F3883">
            <v>551.25</v>
          </cell>
          <cell r="G3883">
            <v>496.13</v>
          </cell>
          <cell r="H3883">
            <v>496.13</v>
          </cell>
          <cell r="I3883" t="str">
            <v>10/1/2025</v>
          </cell>
        </row>
        <row r="3884">
          <cell r="A3884">
            <v>46262</v>
          </cell>
          <cell r="B3884" t="str">
            <v>REMOVAL OF MULTIPLE HEMORRHOID GROUPS WITH REMOVAL OF ABNORMAL DRAINAGE TRACT FR</v>
          </cell>
          <cell r="C3884">
            <v>607.73</v>
          </cell>
          <cell r="D3884">
            <v>607.73</v>
          </cell>
          <cell r="E3884">
            <v>607.73</v>
          </cell>
          <cell r="F3884">
            <v>607.73</v>
          </cell>
          <cell r="G3884">
            <v>546.96</v>
          </cell>
          <cell r="H3884">
            <v>546.96</v>
          </cell>
          <cell r="I3884" t="str">
            <v>10/1/2025</v>
          </cell>
        </row>
        <row r="3885">
          <cell r="A3885">
            <v>46270</v>
          </cell>
          <cell r="B3885" t="str">
            <v xml:space="preserve">REPAIR OF ABNORMAL ANAL DRAINAGE TRACT                                          </v>
          </cell>
          <cell r="C3885">
            <v>550.54999999999995</v>
          </cell>
          <cell r="D3885">
            <v>418.4</v>
          </cell>
          <cell r="E3885">
            <v>550.54999999999995</v>
          </cell>
          <cell r="F3885">
            <v>418.4</v>
          </cell>
          <cell r="G3885">
            <v>495.5</v>
          </cell>
          <cell r="H3885">
            <v>376.56</v>
          </cell>
          <cell r="I3885" t="str">
            <v>10/1/2025</v>
          </cell>
        </row>
        <row r="3886">
          <cell r="A3886">
            <v>46275</v>
          </cell>
          <cell r="B3886" t="str">
            <v xml:space="preserve">REPAIR OF ABNORMAL DRAINAGE TRACT IN ANAL SPHINCTER                             </v>
          </cell>
          <cell r="C3886">
            <v>580.88</v>
          </cell>
          <cell r="D3886">
            <v>439.67</v>
          </cell>
          <cell r="E3886">
            <v>580.88</v>
          </cell>
          <cell r="F3886">
            <v>439.67</v>
          </cell>
          <cell r="G3886">
            <v>522.79</v>
          </cell>
          <cell r="H3886">
            <v>395.7</v>
          </cell>
          <cell r="I3886" t="str">
            <v>10/1/2025</v>
          </cell>
        </row>
        <row r="3887">
          <cell r="A3887">
            <v>46280</v>
          </cell>
          <cell r="B3887" t="str">
            <v xml:space="preserve">REPAIR OF ABNORMAL DRAINAGE TRACT AROUND ANAL SPHINCTER                         </v>
          </cell>
          <cell r="C3887">
            <v>499.64</v>
          </cell>
          <cell r="D3887">
            <v>499.64</v>
          </cell>
          <cell r="E3887">
            <v>499.64</v>
          </cell>
          <cell r="F3887">
            <v>499.64</v>
          </cell>
          <cell r="G3887">
            <v>449.68</v>
          </cell>
          <cell r="H3887">
            <v>449.68</v>
          </cell>
          <cell r="I3887" t="str">
            <v>10/1/2025</v>
          </cell>
        </row>
        <row r="3888">
          <cell r="A3888">
            <v>46285</v>
          </cell>
          <cell r="B3888" t="str">
            <v xml:space="preserve">SECOND STAGE REPAIR OF ABNORMAL ANAL DRAINAGE TRACT                             </v>
          </cell>
          <cell r="C3888">
            <v>581.92999999999995</v>
          </cell>
          <cell r="D3888">
            <v>442.11</v>
          </cell>
          <cell r="E3888">
            <v>581.92999999999995</v>
          </cell>
          <cell r="F3888">
            <v>442.11</v>
          </cell>
          <cell r="G3888">
            <v>523.74</v>
          </cell>
          <cell r="H3888">
            <v>397.9</v>
          </cell>
          <cell r="I3888" t="str">
            <v>10/1/2025</v>
          </cell>
        </row>
        <row r="3889">
          <cell r="A3889">
            <v>46288</v>
          </cell>
          <cell r="B3889" t="str">
            <v xml:space="preserve">REPAIR OF ABNORMAL ANAL DRAINAGE TRACT WITH RECTAL TISSUE FLAP                  </v>
          </cell>
          <cell r="C3889">
            <v>579.49</v>
          </cell>
          <cell r="D3889">
            <v>579.49</v>
          </cell>
          <cell r="E3889">
            <v>579.49</v>
          </cell>
          <cell r="F3889">
            <v>579.49</v>
          </cell>
          <cell r="G3889">
            <v>521.54</v>
          </cell>
          <cell r="H3889">
            <v>521.54</v>
          </cell>
          <cell r="I3889" t="str">
            <v>10/1/2025</v>
          </cell>
        </row>
        <row r="3890">
          <cell r="A3890">
            <v>46320</v>
          </cell>
          <cell r="B3890" t="str">
            <v xml:space="preserve">REMOVAL OF EXTERNAL HEMORRHOID WITH BLOOD CLOT                                  </v>
          </cell>
          <cell r="C3890">
            <v>216.52</v>
          </cell>
          <cell r="D3890">
            <v>117.15</v>
          </cell>
          <cell r="E3890">
            <v>216.52</v>
          </cell>
          <cell r="F3890">
            <v>117.15</v>
          </cell>
          <cell r="G3890">
            <v>194.87</v>
          </cell>
          <cell r="H3890">
            <v>105.44</v>
          </cell>
          <cell r="I3890" t="str">
            <v>10/1/2025</v>
          </cell>
        </row>
        <row r="3891">
          <cell r="A3891">
            <v>46500</v>
          </cell>
          <cell r="B3891" t="str">
            <v xml:space="preserve">INJECTION OF HEMORRHOID                                                         </v>
          </cell>
          <cell r="C3891">
            <v>319.73</v>
          </cell>
          <cell r="D3891">
            <v>190.37</v>
          </cell>
          <cell r="E3891">
            <v>319.73</v>
          </cell>
          <cell r="F3891">
            <v>190.37</v>
          </cell>
          <cell r="G3891">
            <v>287.76</v>
          </cell>
          <cell r="H3891">
            <v>171.33</v>
          </cell>
          <cell r="I3891" t="str">
            <v>10/1/2025</v>
          </cell>
        </row>
        <row r="3892">
          <cell r="A3892">
            <v>46505</v>
          </cell>
          <cell r="B3892" t="str">
            <v xml:space="preserve">INJECTION OF AGENT TO DESTROY NERVE TO INTERNAL SPHINCTER OF ANUS               </v>
          </cell>
          <cell r="C3892">
            <v>320.43</v>
          </cell>
          <cell r="D3892">
            <v>256.97000000000003</v>
          </cell>
          <cell r="E3892">
            <v>320.43</v>
          </cell>
          <cell r="F3892">
            <v>256.97000000000003</v>
          </cell>
          <cell r="G3892">
            <v>288.39</v>
          </cell>
          <cell r="H3892">
            <v>231.27</v>
          </cell>
          <cell r="I3892" t="str">
            <v>10/1/2025</v>
          </cell>
        </row>
        <row r="3893">
          <cell r="A3893">
            <v>46600</v>
          </cell>
          <cell r="B3893" t="str">
            <v xml:space="preserve">DIAGNOSTIC EXAM OF ANUS USING AN ENDOSCOPE                                      </v>
          </cell>
          <cell r="C3893">
            <v>116.8</v>
          </cell>
          <cell r="D3893">
            <v>42.54</v>
          </cell>
          <cell r="E3893">
            <v>116.8</v>
          </cell>
          <cell r="F3893">
            <v>42.54</v>
          </cell>
          <cell r="G3893">
            <v>105.12</v>
          </cell>
          <cell r="H3893">
            <v>38.29</v>
          </cell>
          <cell r="I3893" t="str">
            <v>10/1/2025</v>
          </cell>
        </row>
        <row r="3894">
          <cell r="A3894">
            <v>46601</v>
          </cell>
          <cell r="B3894" t="str">
            <v xml:space="preserve">DIAGNOSTIC EXAM OF ANUS WITH MAGNIFICATION AND CHEMICAL AGENT ENHANCEMENT USING </v>
          </cell>
          <cell r="C3894">
            <v>152.02000000000001</v>
          </cell>
          <cell r="D3894">
            <v>95.88</v>
          </cell>
          <cell r="E3894">
            <v>152.02000000000001</v>
          </cell>
          <cell r="F3894">
            <v>95.88</v>
          </cell>
          <cell r="G3894">
            <v>136.82</v>
          </cell>
          <cell r="H3894">
            <v>86.29</v>
          </cell>
          <cell r="I3894" t="str">
            <v>10/1/2025</v>
          </cell>
        </row>
        <row r="3895">
          <cell r="A3895">
            <v>46604</v>
          </cell>
          <cell r="B3895" t="str">
            <v xml:space="preserve">ANOSCOPY; WITH DILATION (EG, BALLOON, GUIDE WIRE, BOUGIE)                       </v>
          </cell>
          <cell r="C3895">
            <v>622.72</v>
          </cell>
          <cell r="D3895">
            <v>67.64</v>
          </cell>
          <cell r="E3895">
            <v>622.72</v>
          </cell>
          <cell r="F3895">
            <v>67.64</v>
          </cell>
          <cell r="G3895">
            <v>560.45000000000005</v>
          </cell>
          <cell r="H3895">
            <v>60.88</v>
          </cell>
          <cell r="I3895" t="str">
            <v>10/1/2025</v>
          </cell>
        </row>
        <row r="3896">
          <cell r="A3896">
            <v>46606</v>
          </cell>
          <cell r="B3896" t="str">
            <v xml:space="preserve">ANOSCOPY; WITH BIOPSY, SINGLE OR MULTIPLE                                       </v>
          </cell>
          <cell r="C3896">
            <v>277.19</v>
          </cell>
          <cell r="D3896">
            <v>77.75</v>
          </cell>
          <cell r="E3896">
            <v>277.19</v>
          </cell>
          <cell r="F3896">
            <v>77.75</v>
          </cell>
          <cell r="G3896">
            <v>249.47</v>
          </cell>
          <cell r="H3896">
            <v>69.98</v>
          </cell>
          <cell r="I3896" t="str">
            <v>10/1/2025</v>
          </cell>
        </row>
        <row r="3897">
          <cell r="A3897">
            <v>46607</v>
          </cell>
          <cell r="B3897" t="str">
            <v>BIOPSY OF ANUS WITH MAGNIFICATION AND CHEMICAL AGENT ENHANCEMENT USING AN ENDOSC</v>
          </cell>
          <cell r="C3897">
            <v>209.9</v>
          </cell>
          <cell r="D3897">
            <v>126.92</v>
          </cell>
          <cell r="E3897">
            <v>209.9</v>
          </cell>
          <cell r="F3897">
            <v>126.92</v>
          </cell>
          <cell r="G3897">
            <v>188.91</v>
          </cell>
          <cell r="H3897">
            <v>114.23</v>
          </cell>
          <cell r="I3897" t="str">
            <v>10/1/2025</v>
          </cell>
        </row>
        <row r="3898">
          <cell r="A3898">
            <v>46608</v>
          </cell>
          <cell r="B3898" t="str">
            <v xml:space="preserve">ANOSCOPY; WITH REMOVAL OF FOREIGN BODY                                          </v>
          </cell>
          <cell r="C3898">
            <v>288.7</v>
          </cell>
          <cell r="D3898">
            <v>86.82</v>
          </cell>
          <cell r="E3898">
            <v>288.7</v>
          </cell>
          <cell r="F3898">
            <v>86.82</v>
          </cell>
          <cell r="G3898">
            <v>259.83</v>
          </cell>
          <cell r="H3898">
            <v>78.14</v>
          </cell>
          <cell r="I3898" t="str">
            <v>10/1/2025</v>
          </cell>
        </row>
        <row r="3899">
          <cell r="A3899">
            <v>46610</v>
          </cell>
          <cell r="B3899" t="str">
            <v xml:space="preserve">REMOVAL OF ANAL POLYPS OR GROWTHS USING AN ENDOSCOPE WITH ELECTRICAL CAUTERY    </v>
          </cell>
          <cell r="C3899">
            <v>273.70999999999998</v>
          </cell>
          <cell r="D3899">
            <v>82.29</v>
          </cell>
          <cell r="E3899">
            <v>273.70999999999998</v>
          </cell>
          <cell r="F3899">
            <v>82.29</v>
          </cell>
          <cell r="G3899">
            <v>246.34</v>
          </cell>
          <cell r="H3899">
            <v>74.06</v>
          </cell>
          <cell r="I3899" t="str">
            <v>10/1/2025</v>
          </cell>
        </row>
        <row r="3900">
          <cell r="A3900">
            <v>46611</v>
          </cell>
          <cell r="B3900" t="str">
            <v xml:space="preserve">REMOVAL OF SINGLE ANAL POLYP OR GROWTH USING AN ENDOSCOPE WITH MECHANICAL SNARE </v>
          </cell>
          <cell r="C3900">
            <v>222.1</v>
          </cell>
          <cell r="D3900">
            <v>82.63</v>
          </cell>
          <cell r="E3900">
            <v>222.1</v>
          </cell>
          <cell r="F3900">
            <v>82.63</v>
          </cell>
          <cell r="G3900">
            <v>199.89</v>
          </cell>
          <cell r="H3900">
            <v>74.37</v>
          </cell>
          <cell r="I3900" t="str">
            <v>10/1/2025</v>
          </cell>
        </row>
        <row r="3901">
          <cell r="A3901">
            <v>46612</v>
          </cell>
          <cell r="B3901" t="str">
            <v>REMOVAL OF MULTIPLE ANAL POLYPS OR GROWTHS USING AN ENDOSCOPE WITH ELECTRICAL CA</v>
          </cell>
          <cell r="C3901">
            <v>328.45</v>
          </cell>
          <cell r="D3901">
            <v>97.98</v>
          </cell>
          <cell r="E3901">
            <v>328.45</v>
          </cell>
          <cell r="F3901">
            <v>97.98</v>
          </cell>
          <cell r="G3901">
            <v>295.61</v>
          </cell>
          <cell r="H3901">
            <v>88.18</v>
          </cell>
          <cell r="I3901" t="str">
            <v>10/1/2025</v>
          </cell>
        </row>
        <row r="3902">
          <cell r="A3902">
            <v>46614</v>
          </cell>
          <cell r="B3902" t="str">
            <v xml:space="preserve">CONTROL OF BLEEDING OF ANUS USING AN ENDOSCOPE                                  </v>
          </cell>
          <cell r="C3902">
            <v>168.41</v>
          </cell>
          <cell r="D3902">
            <v>66.599999999999994</v>
          </cell>
          <cell r="E3902">
            <v>168.41</v>
          </cell>
          <cell r="F3902">
            <v>66.599999999999994</v>
          </cell>
          <cell r="G3902">
            <v>151.57</v>
          </cell>
          <cell r="H3902">
            <v>59.94</v>
          </cell>
          <cell r="I3902" t="str">
            <v>10/1/2025</v>
          </cell>
        </row>
        <row r="3903">
          <cell r="A3903">
            <v>46615</v>
          </cell>
          <cell r="B3903" t="str">
            <v xml:space="preserve">DESTRUCTION OF ANAL POLYP OR GROWTH USING AN ENDOSCOPE                          </v>
          </cell>
          <cell r="C3903">
            <v>177.47</v>
          </cell>
          <cell r="D3903">
            <v>92.75</v>
          </cell>
          <cell r="E3903">
            <v>177.47</v>
          </cell>
          <cell r="F3903">
            <v>92.75</v>
          </cell>
          <cell r="G3903">
            <v>159.72</v>
          </cell>
          <cell r="H3903">
            <v>83.48</v>
          </cell>
          <cell r="I3903" t="str">
            <v>10/1/2025</v>
          </cell>
        </row>
        <row r="3904">
          <cell r="A3904">
            <v>46700</v>
          </cell>
          <cell r="B3904" t="str">
            <v xml:space="preserve">PLASTIC REPAIR OF ANAL STRICTURE, ADULT                                         </v>
          </cell>
          <cell r="C3904">
            <v>677.47</v>
          </cell>
          <cell r="D3904">
            <v>677.47</v>
          </cell>
          <cell r="E3904">
            <v>677.47</v>
          </cell>
          <cell r="F3904">
            <v>677.47</v>
          </cell>
          <cell r="G3904">
            <v>609.72</v>
          </cell>
          <cell r="H3904">
            <v>609.72</v>
          </cell>
          <cell r="I3904" t="str">
            <v>10/1/2025</v>
          </cell>
        </row>
        <row r="3905">
          <cell r="A3905">
            <v>46705</v>
          </cell>
          <cell r="B3905" t="str">
            <v xml:space="preserve">PLASTIC REPAIR OF ANAL STRICTURE, INFANT                                        </v>
          </cell>
          <cell r="C3905">
            <v>593.09</v>
          </cell>
          <cell r="D3905">
            <v>593.09</v>
          </cell>
          <cell r="E3905">
            <v>593.09</v>
          </cell>
          <cell r="F3905">
            <v>593.09</v>
          </cell>
          <cell r="G3905">
            <v>533.78</v>
          </cell>
          <cell r="H3905">
            <v>533.78</v>
          </cell>
          <cell r="I3905" t="str">
            <v>10/1/2025</v>
          </cell>
        </row>
        <row r="3906">
          <cell r="A3906">
            <v>46706</v>
          </cell>
          <cell r="B3906" t="str">
            <v xml:space="preserve">REPAIR OF ABNORMAL ANAL DRAINAGE TRACT WITH TISSUE GLUE                         </v>
          </cell>
          <cell r="C3906">
            <v>187.24</v>
          </cell>
          <cell r="D3906">
            <v>187.24</v>
          </cell>
          <cell r="E3906">
            <v>187.24</v>
          </cell>
          <cell r="F3906">
            <v>187.24</v>
          </cell>
          <cell r="G3906">
            <v>168.52</v>
          </cell>
          <cell r="H3906">
            <v>168.52</v>
          </cell>
          <cell r="I3906" t="str">
            <v>10/1/2025</v>
          </cell>
        </row>
        <row r="3907">
          <cell r="A3907">
            <v>46707</v>
          </cell>
          <cell r="B3907" t="str">
            <v xml:space="preserve">REPAIR OF ABNORMAL ANAL DRAINAGE TRACT WITH IMPLANTED PLUG                      </v>
          </cell>
          <cell r="C3907">
            <v>523.70000000000005</v>
          </cell>
          <cell r="D3907">
            <v>523.70000000000005</v>
          </cell>
          <cell r="E3907">
            <v>523.70000000000005</v>
          </cell>
          <cell r="F3907">
            <v>523.70000000000005</v>
          </cell>
          <cell r="G3907">
            <v>471.33</v>
          </cell>
          <cell r="H3907">
            <v>471.33</v>
          </cell>
          <cell r="I3907" t="str">
            <v>10/1/2025</v>
          </cell>
        </row>
        <row r="3908">
          <cell r="A3908">
            <v>46710</v>
          </cell>
          <cell r="B3908" t="str">
            <v>REPAIR OF ABNORMAL DRAINAGE TRACT OR POCKET FROM SURGICALLY CREATED POUCH OF SMA</v>
          </cell>
          <cell r="C3908">
            <v>1139.8</v>
          </cell>
          <cell r="D3908">
            <v>1139.8</v>
          </cell>
          <cell r="E3908">
            <v>1139.8</v>
          </cell>
          <cell r="F3908">
            <v>1139.8</v>
          </cell>
          <cell r="G3908">
            <v>1025.82</v>
          </cell>
          <cell r="H3908">
            <v>1025.82</v>
          </cell>
          <cell r="I3908" t="str">
            <v>10/1/2025</v>
          </cell>
        </row>
        <row r="3909">
          <cell r="A3909">
            <v>46712</v>
          </cell>
          <cell r="B3909" t="str">
            <v>REPAIR OF ABNORMAL DRAINAGE TRACT OR POCKET FROM SURGICALLY CREATED POUCH OF SMA</v>
          </cell>
          <cell r="C3909">
            <v>2256.94</v>
          </cell>
          <cell r="D3909">
            <v>2256.94</v>
          </cell>
          <cell r="E3909">
            <v>2256.94</v>
          </cell>
          <cell r="F3909">
            <v>2256.94</v>
          </cell>
          <cell r="G3909">
            <v>2031.25</v>
          </cell>
          <cell r="H3909">
            <v>2031.25</v>
          </cell>
          <cell r="I3909" t="str">
            <v>10/1/2025</v>
          </cell>
        </row>
        <row r="3910">
          <cell r="A3910">
            <v>46715</v>
          </cell>
          <cell r="B3910" t="str">
            <v xml:space="preserve">CREATION OF ANAL OPENING                                                        </v>
          </cell>
          <cell r="C3910">
            <v>574.61</v>
          </cell>
          <cell r="D3910">
            <v>574.61</v>
          </cell>
          <cell r="E3910">
            <v>574.61</v>
          </cell>
          <cell r="F3910">
            <v>574.61</v>
          </cell>
          <cell r="G3910">
            <v>517.15</v>
          </cell>
          <cell r="H3910">
            <v>517.15</v>
          </cell>
          <cell r="I3910" t="str">
            <v>10/1/2025</v>
          </cell>
        </row>
        <row r="3911">
          <cell r="A3911">
            <v>46716</v>
          </cell>
          <cell r="B3911" t="str">
            <v xml:space="preserve">REPAIR OF LOW IMPERFORATE ANUS; WITH TRANSPOSITION OF ANOPERINEAL OR            </v>
          </cell>
          <cell r="C3911">
            <v>1275.43</v>
          </cell>
          <cell r="D3911">
            <v>1275.43</v>
          </cell>
          <cell r="E3911">
            <v>1275.43</v>
          </cell>
          <cell r="F3911">
            <v>1275.43</v>
          </cell>
          <cell r="G3911">
            <v>1147.8900000000001</v>
          </cell>
          <cell r="H3911">
            <v>1147.8900000000001</v>
          </cell>
          <cell r="I3911" t="str">
            <v>10/1/2025</v>
          </cell>
        </row>
        <row r="3912">
          <cell r="A3912">
            <v>46730</v>
          </cell>
          <cell r="B3912" t="str">
            <v>REPAIR OF ABSENCE OF OPENING IN ANUS, VIA INCISION OF REGION BETWEEN THIGHS OR B</v>
          </cell>
          <cell r="C3912">
            <v>2041.11</v>
          </cell>
          <cell r="D3912">
            <v>2041.11</v>
          </cell>
          <cell r="E3912">
            <v>2041.11</v>
          </cell>
          <cell r="F3912">
            <v>2041.11</v>
          </cell>
          <cell r="G3912">
            <v>1837</v>
          </cell>
          <cell r="H3912">
            <v>1837</v>
          </cell>
          <cell r="I3912" t="str">
            <v>10/1/2025</v>
          </cell>
        </row>
        <row r="3913">
          <cell r="A3913">
            <v>46735</v>
          </cell>
          <cell r="B3913" t="str">
            <v>REPAIR OF ABSENCE OF OPENING IN ANUS THROUGH INCISION OF ABDOMEN AND REGION BETW</v>
          </cell>
          <cell r="C3913">
            <v>2345.15</v>
          </cell>
          <cell r="D3913">
            <v>2345.15</v>
          </cell>
          <cell r="E3913">
            <v>2345.15</v>
          </cell>
          <cell r="F3913">
            <v>2345.15</v>
          </cell>
          <cell r="G3913">
            <v>2110.64</v>
          </cell>
          <cell r="H3913">
            <v>2110.64</v>
          </cell>
          <cell r="I3913" t="str">
            <v>10/1/2025</v>
          </cell>
        </row>
        <row r="3914">
          <cell r="A3914">
            <v>46740</v>
          </cell>
          <cell r="B3914" t="str">
            <v>REPAIR OF ABSENCE OF OPENING IN ANUS AND ABNORMAL OPENING FROM RECTUM INTO URETH</v>
          </cell>
          <cell r="C3914">
            <v>2224.86</v>
          </cell>
          <cell r="D3914">
            <v>2224.86</v>
          </cell>
          <cell r="E3914">
            <v>2224.86</v>
          </cell>
          <cell r="F3914">
            <v>2224.86</v>
          </cell>
          <cell r="G3914">
            <v>2002.37</v>
          </cell>
          <cell r="H3914">
            <v>2002.37</v>
          </cell>
          <cell r="I3914" t="str">
            <v>10/1/2025</v>
          </cell>
        </row>
        <row r="3915">
          <cell r="A3915">
            <v>46742</v>
          </cell>
          <cell r="B3915" t="str">
            <v>REPAIR OF ABSENCE OF OPENING IN ANUS AND ABNORMAL OPENING FROM RECTUM INTO URETH</v>
          </cell>
          <cell r="C3915">
            <v>2564.8200000000002</v>
          </cell>
          <cell r="D3915">
            <v>2564.8200000000002</v>
          </cell>
          <cell r="E3915">
            <v>2564.8200000000002</v>
          </cell>
          <cell r="F3915">
            <v>2564.8200000000002</v>
          </cell>
          <cell r="G3915">
            <v>2308.34</v>
          </cell>
          <cell r="H3915">
            <v>2308.34</v>
          </cell>
          <cell r="I3915" t="str">
            <v>10/1/2025</v>
          </cell>
        </row>
        <row r="3916">
          <cell r="A3916">
            <v>46744</v>
          </cell>
          <cell r="B3916" t="str">
            <v xml:space="preserve">REPAIR OF DEFECT FOR SINGLE CHANNEL OUTLET OF RECTUM, VAGINA, AND URINARY TRACT </v>
          </cell>
          <cell r="C3916">
            <v>3608.04</v>
          </cell>
          <cell r="D3916">
            <v>3608.04</v>
          </cell>
          <cell r="E3916">
            <v>3608.04</v>
          </cell>
          <cell r="F3916">
            <v>3608.04</v>
          </cell>
          <cell r="G3916">
            <v>3247.24</v>
          </cell>
          <cell r="H3916">
            <v>3247.24</v>
          </cell>
          <cell r="I3916" t="str">
            <v>10/1/2025</v>
          </cell>
        </row>
        <row r="3917">
          <cell r="A3917">
            <v>46746</v>
          </cell>
          <cell r="B3917" t="str">
            <v xml:space="preserve">REPAIR OF DEFECT FOR SINGLE CHANNEL OUTLET OF RECTUM, VAGINA, AND URINARY TRACT </v>
          </cell>
          <cell r="C3917">
            <v>3971.35</v>
          </cell>
          <cell r="D3917">
            <v>3971.35</v>
          </cell>
          <cell r="E3917">
            <v>3971.35</v>
          </cell>
          <cell r="F3917">
            <v>3971.35</v>
          </cell>
          <cell r="G3917">
            <v>3574.22</v>
          </cell>
          <cell r="H3917">
            <v>3574.22</v>
          </cell>
          <cell r="I3917" t="str">
            <v>10/1/2025</v>
          </cell>
        </row>
        <row r="3918">
          <cell r="A3918">
            <v>46748</v>
          </cell>
          <cell r="B3918" t="str">
            <v xml:space="preserve">REPAIR OF DEFECT FOR SINGLE CHANNEL OUTLET OF RECTUM, VAGINA, AND URINARY TRACT </v>
          </cell>
          <cell r="C3918">
            <v>4301.1899999999996</v>
          </cell>
          <cell r="D3918">
            <v>4301.1899999999996</v>
          </cell>
          <cell r="E3918">
            <v>4301.1899999999996</v>
          </cell>
          <cell r="F3918">
            <v>4301.1899999999996</v>
          </cell>
          <cell r="G3918">
            <v>3871.07</v>
          </cell>
          <cell r="H3918">
            <v>3871.07</v>
          </cell>
          <cell r="I3918" t="str">
            <v>10/1/2025</v>
          </cell>
        </row>
        <row r="3919">
          <cell r="A3919">
            <v>46750</v>
          </cell>
          <cell r="B3919" t="str">
            <v xml:space="preserve">REPAIR OF ANAL MUSCLE FOR INCONTINENCE OR PROLAPSE, ADULT                       </v>
          </cell>
          <cell r="C3919">
            <v>768.82</v>
          </cell>
          <cell r="D3919">
            <v>768.82</v>
          </cell>
          <cell r="E3919">
            <v>768.82</v>
          </cell>
          <cell r="F3919">
            <v>768.82</v>
          </cell>
          <cell r="G3919">
            <v>691.94</v>
          </cell>
          <cell r="H3919">
            <v>691.94</v>
          </cell>
          <cell r="I3919" t="str">
            <v>10/1/2025</v>
          </cell>
        </row>
        <row r="3920">
          <cell r="A3920">
            <v>46751</v>
          </cell>
          <cell r="B3920" t="str">
            <v xml:space="preserve">REPAIR OF ANAL MUSCLE FOR INCONTINENCE OR PROLAPSE, CHILD                       </v>
          </cell>
          <cell r="C3920">
            <v>692.11</v>
          </cell>
          <cell r="D3920">
            <v>692.11</v>
          </cell>
          <cell r="E3920">
            <v>692.11</v>
          </cell>
          <cell r="F3920">
            <v>692.11</v>
          </cell>
          <cell r="G3920">
            <v>622.9</v>
          </cell>
          <cell r="H3920">
            <v>622.9</v>
          </cell>
          <cell r="I3920" t="str">
            <v>10/1/2025</v>
          </cell>
        </row>
        <row r="3921">
          <cell r="A3921">
            <v>46753</v>
          </cell>
          <cell r="B3921" t="str">
            <v xml:space="preserve">REPAIR OF MUSCLE OF ANUS FOR INCONTINENCE AND/OR PROLAPSE USING WIRE, GRAFT, OR </v>
          </cell>
          <cell r="C3921">
            <v>640.16</v>
          </cell>
          <cell r="D3921">
            <v>640.16</v>
          </cell>
          <cell r="E3921">
            <v>640.16</v>
          </cell>
          <cell r="F3921">
            <v>640.16</v>
          </cell>
          <cell r="G3921">
            <v>576.14</v>
          </cell>
          <cell r="H3921">
            <v>576.14</v>
          </cell>
          <cell r="I3921" t="str">
            <v>10/1/2025</v>
          </cell>
        </row>
        <row r="3922">
          <cell r="A3922">
            <v>46754</v>
          </cell>
          <cell r="B3922" t="str">
            <v xml:space="preserve">REMOVAL OF THIERSCH WIRE OR SUTURE, ANAL CANAL                                  </v>
          </cell>
          <cell r="C3922">
            <v>357.39</v>
          </cell>
          <cell r="D3922">
            <v>251.74</v>
          </cell>
          <cell r="E3922">
            <v>357.39</v>
          </cell>
          <cell r="F3922">
            <v>251.74</v>
          </cell>
          <cell r="G3922">
            <v>321.64999999999998</v>
          </cell>
          <cell r="H3922">
            <v>226.57</v>
          </cell>
          <cell r="I3922" t="str">
            <v>10/1/2025</v>
          </cell>
        </row>
        <row r="3923">
          <cell r="A3923">
            <v>46760</v>
          </cell>
          <cell r="B3923" t="str">
            <v xml:space="preserve">REPAIR OF ANAL MUSCLE TO CORRECT INCONTINENCE USING MUSCLE TRANSPLANT, ADULT    </v>
          </cell>
          <cell r="C3923">
            <v>1135.27</v>
          </cell>
          <cell r="D3923">
            <v>1135.27</v>
          </cell>
          <cell r="E3923">
            <v>1135.27</v>
          </cell>
          <cell r="F3923">
            <v>1135.27</v>
          </cell>
          <cell r="G3923">
            <v>1021.74</v>
          </cell>
          <cell r="H3923">
            <v>1021.74</v>
          </cell>
          <cell r="I3923" t="str">
            <v>10/1/2025</v>
          </cell>
        </row>
        <row r="3924">
          <cell r="A3924">
            <v>46761</v>
          </cell>
          <cell r="B3924" t="str">
            <v xml:space="preserve">REPAIR OF ANAL MUSCLE TO CORRECT INCONTINENCE WITH MUSCLE TIGHTENING, ADULT     </v>
          </cell>
          <cell r="C3924">
            <v>935.48</v>
          </cell>
          <cell r="D3924">
            <v>935.48</v>
          </cell>
          <cell r="E3924">
            <v>935.48</v>
          </cell>
          <cell r="F3924">
            <v>935.48</v>
          </cell>
          <cell r="G3924">
            <v>841.93</v>
          </cell>
          <cell r="H3924">
            <v>841.93</v>
          </cell>
          <cell r="I3924" t="str">
            <v>10/1/2025</v>
          </cell>
        </row>
        <row r="3925">
          <cell r="A3925">
            <v>46900</v>
          </cell>
          <cell r="B3925" t="str">
            <v xml:space="preserve">SIMPLE CHEMICAL DESTRUCTION OF GROWTH OF ANUS                                   </v>
          </cell>
          <cell r="C3925">
            <v>248.6</v>
          </cell>
          <cell r="D3925">
            <v>143.30000000000001</v>
          </cell>
          <cell r="E3925">
            <v>248.6</v>
          </cell>
          <cell r="F3925">
            <v>143.30000000000001</v>
          </cell>
          <cell r="G3925">
            <v>223.74</v>
          </cell>
          <cell r="H3925">
            <v>128.97</v>
          </cell>
          <cell r="I3925" t="str">
            <v>10/1/2025</v>
          </cell>
        </row>
        <row r="3926">
          <cell r="A3926">
            <v>46910</v>
          </cell>
          <cell r="B3926" t="str">
            <v xml:space="preserve">SIMPLE DESTRUCTION OF GROWTH OF ANUS                                            </v>
          </cell>
          <cell r="C3926">
            <v>270.92</v>
          </cell>
          <cell r="D3926">
            <v>139.47</v>
          </cell>
          <cell r="E3926">
            <v>270.92</v>
          </cell>
          <cell r="F3926">
            <v>139.47</v>
          </cell>
          <cell r="G3926">
            <v>243.83</v>
          </cell>
          <cell r="H3926">
            <v>125.52</v>
          </cell>
          <cell r="I3926" t="str">
            <v>10/1/2025</v>
          </cell>
        </row>
        <row r="3927">
          <cell r="A3927">
            <v>46916</v>
          </cell>
          <cell r="B3927" t="str">
            <v xml:space="preserve">ELECTRICAL DESTRUCTION OF GROWTH OF ANUS                                        </v>
          </cell>
          <cell r="C3927">
            <v>264.29000000000002</v>
          </cell>
          <cell r="D3927">
            <v>146.79</v>
          </cell>
          <cell r="E3927">
            <v>264.29000000000002</v>
          </cell>
          <cell r="F3927">
            <v>146.79</v>
          </cell>
          <cell r="G3927">
            <v>237.86</v>
          </cell>
          <cell r="H3927">
            <v>132.11000000000001</v>
          </cell>
          <cell r="I3927" t="str">
            <v>10/1/2025</v>
          </cell>
        </row>
        <row r="3928">
          <cell r="A3928">
            <v>46917</v>
          </cell>
          <cell r="B3928" t="str">
            <v xml:space="preserve">LASER DESTRUCTION OF GROWTH OF ANUS                                             </v>
          </cell>
          <cell r="C3928">
            <v>444.9</v>
          </cell>
          <cell r="D3928">
            <v>133.54</v>
          </cell>
          <cell r="E3928">
            <v>444.9</v>
          </cell>
          <cell r="F3928">
            <v>133.54</v>
          </cell>
          <cell r="G3928">
            <v>400.41</v>
          </cell>
          <cell r="H3928">
            <v>120.19</v>
          </cell>
          <cell r="I3928" t="str">
            <v>10/1/2025</v>
          </cell>
        </row>
        <row r="3929">
          <cell r="A3929">
            <v>46922</v>
          </cell>
          <cell r="B3929" t="str">
            <v xml:space="preserve">SIMPLE REMOVAL OF GROWTH OF ANUS                                                </v>
          </cell>
          <cell r="C3929">
            <v>316.24</v>
          </cell>
          <cell r="D3929">
            <v>142.94999999999999</v>
          </cell>
          <cell r="E3929">
            <v>316.24</v>
          </cell>
          <cell r="F3929">
            <v>142.94999999999999</v>
          </cell>
          <cell r="G3929">
            <v>284.62</v>
          </cell>
          <cell r="H3929">
            <v>128.66</v>
          </cell>
          <cell r="I3929" t="str">
            <v>10/1/2025</v>
          </cell>
        </row>
        <row r="3930">
          <cell r="A3930">
            <v>46924</v>
          </cell>
          <cell r="B3930" t="str">
            <v xml:space="preserve">EXTENSIVE DESTRUCTION OF GROWTH OF ANUS                                         </v>
          </cell>
          <cell r="C3930">
            <v>563.79999999999995</v>
          </cell>
          <cell r="D3930">
            <v>188.98</v>
          </cell>
          <cell r="E3930">
            <v>563.79999999999995</v>
          </cell>
          <cell r="F3930">
            <v>188.98</v>
          </cell>
          <cell r="G3930">
            <v>507.42</v>
          </cell>
          <cell r="H3930">
            <v>170.08</v>
          </cell>
          <cell r="I3930" t="str">
            <v>10/1/2025</v>
          </cell>
        </row>
        <row r="3931">
          <cell r="A3931">
            <v>46930</v>
          </cell>
          <cell r="B3931" t="str">
            <v xml:space="preserve">DESTRUCTION OF INTERNAL HEMORRHOIDS USING HEAT                                  </v>
          </cell>
          <cell r="C3931">
            <v>226.64</v>
          </cell>
          <cell r="D3931">
            <v>159.34</v>
          </cell>
          <cell r="E3931">
            <v>226.64</v>
          </cell>
          <cell r="F3931">
            <v>159.34</v>
          </cell>
          <cell r="G3931">
            <v>203.98</v>
          </cell>
          <cell r="H3931">
            <v>143.41</v>
          </cell>
          <cell r="I3931" t="str">
            <v>10/1/2025</v>
          </cell>
        </row>
        <row r="3932">
          <cell r="A3932">
            <v>46940</v>
          </cell>
          <cell r="B3932" t="str">
            <v xml:space="preserve">INITIAL REPAIR OF ANAL TEAR WITH DILATION OF ANAL MUSCLE                        </v>
          </cell>
          <cell r="C3932">
            <v>270.92</v>
          </cell>
          <cell r="D3932">
            <v>149.58000000000001</v>
          </cell>
          <cell r="E3932">
            <v>270.92</v>
          </cell>
          <cell r="F3932">
            <v>149.58000000000001</v>
          </cell>
          <cell r="G3932">
            <v>243.83</v>
          </cell>
          <cell r="H3932">
            <v>134.62</v>
          </cell>
          <cell r="I3932" t="str">
            <v>10/1/2025</v>
          </cell>
        </row>
        <row r="3933">
          <cell r="A3933">
            <v>46942</v>
          </cell>
          <cell r="B3933" t="str">
            <v xml:space="preserve">SUBSEQUENT REPAIR OF ANAL TEAR WITH DILATION OF ANAL MUSCLE                     </v>
          </cell>
          <cell r="C3933">
            <v>256.62</v>
          </cell>
          <cell r="D3933">
            <v>134.24</v>
          </cell>
          <cell r="E3933">
            <v>256.62</v>
          </cell>
          <cell r="F3933">
            <v>134.24</v>
          </cell>
          <cell r="G3933">
            <v>230.96</v>
          </cell>
          <cell r="H3933">
            <v>120.82</v>
          </cell>
          <cell r="I3933" t="str">
            <v>10/1/2025</v>
          </cell>
        </row>
        <row r="3934">
          <cell r="A3934">
            <v>46945</v>
          </cell>
          <cell r="B3934" t="str">
            <v xml:space="preserve">TYING OF SINGLE INTERNAL HEMORRHOID GROUP                                       </v>
          </cell>
          <cell r="C3934">
            <v>354.25</v>
          </cell>
          <cell r="D3934">
            <v>354.25</v>
          </cell>
          <cell r="E3934">
            <v>354.25</v>
          </cell>
          <cell r="F3934">
            <v>354.25</v>
          </cell>
          <cell r="G3934">
            <v>318.83</v>
          </cell>
          <cell r="H3934">
            <v>318.83</v>
          </cell>
          <cell r="I3934" t="str">
            <v>10/1/2025</v>
          </cell>
        </row>
        <row r="3935">
          <cell r="A3935">
            <v>46946</v>
          </cell>
          <cell r="B3935" t="str">
            <v xml:space="preserve">TYING OF MULTIPLE INTERNAL HEMORRHOID GROUPS                                    </v>
          </cell>
          <cell r="C3935">
            <v>394.35</v>
          </cell>
          <cell r="D3935">
            <v>394.35</v>
          </cell>
          <cell r="E3935">
            <v>394.35</v>
          </cell>
          <cell r="F3935">
            <v>394.35</v>
          </cell>
          <cell r="G3935">
            <v>354.92</v>
          </cell>
          <cell r="H3935">
            <v>354.92</v>
          </cell>
          <cell r="I3935" t="str">
            <v>10/1/2025</v>
          </cell>
        </row>
        <row r="3936">
          <cell r="A3936">
            <v>46947</v>
          </cell>
          <cell r="B3936" t="str">
            <v xml:space="preserve">STAPLING OF INTERNAL HEMORRHOID                                                 </v>
          </cell>
          <cell r="C3936">
            <v>401.67</v>
          </cell>
          <cell r="D3936">
            <v>401.67</v>
          </cell>
          <cell r="E3936">
            <v>401.67</v>
          </cell>
          <cell r="F3936">
            <v>401.67</v>
          </cell>
          <cell r="G3936">
            <v>361.5</v>
          </cell>
          <cell r="H3936">
            <v>361.5</v>
          </cell>
          <cell r="I3936" t="str">
            <v>10/1/2025</v>
          </cell>
        </row>
        <row r="3937">
          <cell r="A3937">
            <v>46948</v>
          </cell>
          <cell r="B3937" t="str">
            <v xml:space="preserve">TYING OF ARTERIES TO MULTIPLE INTERNAL HEMORRHOID GROUPS                        </v>
          </cell>
          <cell r="C3937">
            <v>458.15</v>
          </cell>
          <cell r="D3937">
            <v>458.15</v>
          </cell>
          <cell r="E3937">
            <v>458.15</v>
          </cell>
          <cell r="F3937">
            <v>458.15</v>
          </cell>
          <cell r="G3937">
            <v>412.34</v>
          </cell>
          <cell r="H3937">
            <v>412.34</v>
          </cell>
          <cell r="I3937" t="str">
            <v>10/1/2025</v>
          </cell>
        </row>
        <row r="3938">
          <cell r="A3938">
            <v>46999</v>
          </cell>
          <cell r="B3938" t="str">
            <v xml:space="preserve">OTHER PROCEDURE ON ANUS                                                         </v>
          </cell>
          <cell r="C3938" t="str">
            <v>BR</v>
          </cell>
          <cell r="D3938" t="str">
            <v>BR</v>
          </cell>
          <cell r="E3938" t="str">
            <v>BR</v>
          </cell>
          <cell r="F3938" t="str">
            <v>BR</v>
          </cell>
          <cell r="G3938" t="str">
            <v>BR</v>
          </cell>
          <cell r="H3938" t="str">
            <v>BR</v>
          </cell>
          <cell r="I3938" t="str">
            <v>10/1/1982</v>
          </cell>
        </row>
        <row r="3939">
          <cell r="A3939">
            <v>47000</v>
          </cell>
          <cell r="B3939" t="str">
            <v xml:space="preserve">NEEDLE BIOPSY OF LIVER THROUGH SKIN                                             </v>
          </cell>
          <cell r="C3939">
            <v>299.51</v>
          </cell>
          <cell r="D3939">
            <v>88.91</v>
          </cell>
          <cell r="E3939">
            <v>299.51</v>
          </cell>
          <cell r="F3939">
            <v>88.91</v>
          </cell>
          <cell r="G3939">
            <v>269.56</v>
          </cell>
          <cell r="H3939">
            <v>80.02</v>
          </cell>
          <cell r="I3939" t="str">
            <v>10/1/2025</v>
          </cell>
        </row>
        <row r="3940">
          <cell r="A3940">
            <v>47001</v>
          </cell>
          <cell r="B3940" t="str">
            <v xml:space="preserve">BIOPSY OF LIVER, NEEDLE; WHEN DONE FOR INDICATED PURPOSE AT TIME OF OTHER MAJOR </v>
          </cell>
          <cell r="C3940">
            <v>105.3</v>
          </cell>
          <cell r="D3940">
            <v>105.3</v>
          </cell>
          <cell r="E3940">
            <v>105.3</v>
          </cell>
          <cell r="F3940">
            <v>105.3</v>
          </cell>
          <cell r="G3940">
            <v>94.77</v>
          </cell>
          <cell r="H3940">
            <v>94.77</v>
          </cell>
          <cell r="I3940" t="str">
            <v>10/1/2025</v>
          </cell>
        </row>
        <row r="3941">
          <cell r="A3941">
            <v>47010</v>
          </cell>
          <cell r="B3941" t="str">
            <v xml:space="preserve">DRAINAGE OF ABSCESS OR CYST OF LIVER                                            </v>
          </cell>
          <cell r="C3941">
            <v>1242.31</v>
          </cell>
          <cell r="D3941">
            <v>1242.31</v>
          </cell>
          <cell r="E3941">
            <v>1242.31</v>
          </cell>
          <cell r="F3941">
            <v>1242.31</v>
          </cell>
          <cell r="G3941">
            <v>1118.08</v>
          </cell>
          <cell r="H3941">
            <v>1118.08</v>
          </cell>
          <cell r="I3941" t="str">
            <v>10/1/2025</v>
          </cell>
        </row>
        <row r="3942">
          <cell r="A3942">
            <v>47015</v>
          </cell>
          <cell r="B3942" t="str">
            <v xml:space="preserve">INJECTION AND/OR ASPIRATION OF ABSCESS OR CYST OF LIVER                         </v>
          </cell>
          <cell r="C3942">
            <v>1192.8</v>
          </cell>
          <cell r="D3942">
            <v>1192.8</v>
          </cell>
          <cell r="E3942">
            <v>1192.8</v>
          </cell>
          <cell r="F3942">
            <v>1192.8</v>
          </cell>
          <cell r="G3942">
            <v>1073.52</v>
          </cell>
          <cell r="H3942">
            <v>1073.52</v>
          </cell>
          <cell r="I3942" t="str">
            <v>10/1/2025</v>
          </cell>
        </row>
        <row r="3943">
          <cell r="A3943">
            <v>47100</v>
          </cell>
          <cell r="B3943" t="str">
            <v xml:space="preserve">BIOPSY OF LIVER, WEDGE                                                          </v>
          </cell>
          <cell r="C3943">
            <v>871.33</v>
          </cell>
          <cell r="D3943">
            <v>871.33</v>
          </cell>
          <cell r="E3943">
            <v>871.33</v>
          </cell>
          <cell r="F3943">
            <v>871.33</v>
          </cell>
          <cell r="G3943">
            <v>784.2</v>
          </cell>
          <cell r="H3943">
            <v>784.2</v>
          </cell>
          <cell r="I3943" t="str">
            <v>10/1/2025</v>
          </cell>
        </row>
        <row r="3944">
          <cell r="A3944">
            <v>47120</v>
          </cell>
          <cell r="B3944" t="str">
            <v xml:space="preserve">HEPATECTOMY, RESECTION OF LIVER; PARTIAL LOBECTOMY                              </v>
          </cell>
          <cell r="C3944">
            <v>2380.02</v>
          </cell>
          <cell r="D3944">
            <v>2380.02</v>
          </cell>
          <cell r="E3944">
            <v>2380.02</v>
          </cell>
          <cell r="F3944">
            <v>2380.02</v>
          </cell>
          <cell r="G3944">
            <v>2142.02</v>
          </cell>
          <cell r="H3944">
            <v>2142.02</v>
          </cell>
          <cell r="I3944" t="str">
            <v>10/1/2025</v>
          </cell>
        </row>
        <row r="3945">
          <cell r="A3945">
            <v>47122</v>
          </cell>
          <cell r="B3945" t="str">
            <v xml:space="preserve">HEPATECTOMY, RESECTION OF LIVER; TRISEGMENTECTOMY                               </v>
          </cell>
          <cell r="C3945">
            <v>3488.09</v>
          </cell>
          <cell r="D3945">
            <v>3488.09</v>
          </cell>
          <cell r="E3945">
            <v>3488.09</v>
          </cell>
          <cell r="F3945">
            <v>3488.09</v>
          </cell>
          <cell r="G3945">
            <v>3139.28</v>
          </cell>
          <cell r="H3945">
            <v>3139.28</v>
          </cell>
          <cell r="I3945" t="str">
            <v>10/1/2025</v>
          </cell>
        </row>
        <row r="3946">
          <cell r="A3946">
            <v>47125</v>
          </cell>
          <cell r="B3946" t="str">
            <v xml:space="preserve">HEPATECTOMY, RESECTION OF LIVER; TOTAL LEFT LOBECTOMY                           </v>
          </cell>
          <cell r="C3946">
            <v>3130.01</v>
          </cell>
          <cell r="D3946">
            <v>3130.01</v>
          </cell>
          <cell r="E3946">
            <v>3130.01</v>
          </cell>
          <cell r="F3946">
            <v>3130.01</v>
          </cell>
          <cell r="G3946">
            <v>2817.01</v>
          </cell>
          <cell r="H3946">
            <v>2817.01</v>
          </cell>
          <cell r="I3946" t="str">
            <v>10/1/2025</v>
          </cell>
        </row>
        <row r="3947">
          <cell r="A3947">
            <v>47130</v>
          </cell>
          <cell r="B3947" t="str">
            <v xml:space="preserve">HEPATECTOMY, RESECTION OF LIVER; TOTAL RIGHT LOBECTOMY                          </v>
          </cell>
          <cell r="C3947">
            <v>3355.95</v>
          </cell>
          <cell r="D3947">
            <v>3355.95</v>
          </cell>
          <cell r="E3947">
            <v>3355.95</v>
          </cell>
          <cell r="F3947">
            <v>3355.95</v>
          </cell>
          <cell r="G3947">
            <v>3020.36</v>
          </cell>
          <cell r="H3947">
            <v>3020.36</v>
          </cell>
          <cell r="I3947" t="str">
            <v>10/1/2025</v>
          </cell>
        </row>
        <row r="3948">
          <cell r="A3948">
            <v>47133</v>
          </cell>
          <cell r="B3948" t="str">
            <v xml:space="preserve">DONOR HEPATECTOMY (INCLUDING COLD PRESERVATION), FROM CADAVER DONOR             </v>
          </cell>
          <cell r="C3948" t="str">
            <v>BR</v>
          </cell>
          <cell r="D3948" t="str">
            <v>BR</v>
          </cell>
          <cell r="E3948" t="str">
            <v>BR</v>
          </cell>
          <cell r="F3948" t="str">
            <v>BR</v>
          </cell>
          <cell r="G3948" t="str">
            <v>BR</v>
          </cell>
          <cell r="H3948" t="str">
            <v>BR</v>
          </cell>
          <cell r="I3948" t="str">
            <v>1/1/1986</v>
          </cell>
        </row>
        <row r="3949">
          <cell r="A3949">
            <v>47135</v>
          </cell>
          <cell r="B3949" t="str">
            <v xml:space="preserve">TRANSPLANTATION OF DONOR LIVER                                                  </v>
          </cell>
          <cell r="C3949">
            <v>5510.73</v>
          </cell>
          <cell r="D3949">
            <v>5510.73</v>
          </cell>
          <cell r="E3949">
            <v>5510.73</v>
          </cell>
          <cell r="F3949">
            <v>5510.73</v>
          </cell>
          <cell r="G3949">
            <v>4959.66</v>
          </cell>
          <cell r="H3949">
            <v>4959.66</v>
          </cell>
          <cell r="I3949" t="str">
            <v>10/1/2025</v>
          </cell>
        </row>
        <row r="3950">
          <cell r="A3950">
            <v>47140</v>
          </cell>
          <cell r="B3950" t="str">
            <v xml:space="preserve">PARTIAL REMOVAL OF LEFT SEGMENT OF DONOR LIVER                                  </v>
          </cell>
          <cell r="C3950">
            <v>3650.23</v>
          </cell>
          <cell r="D3950">
            <v>3650.23</v>
          </cell>
          <cell r="E3950">
            <v>3650.23</v>
          </cell>
          <cell r="F3950">
            <v>3650.23</v>
          </cell>
          <cell r="G3950">
            <v>3285.21</v>
          </cell>
          <cell r="H3950">
            <v>3285.21</v>
          </cell>
          <cell r="I3950" t="str">
            <v>10/1/2025</v>
          </cell>
        </row>
        <row r="3951">
          <cell r="A3951">
            <v>47141</v>
          </cell>
          <cell r="B3951" t="str">
            <v xml:space="preserve">REMOVAL OF LEFT LIVER LOBE OF DONOR                                             </v>
          </cell>
          <cell r="C3951">
            <v>4358.03</v>
          </cell>
          <cell r="D3951">
            <v>4358.03</v>
          </cell>
          <cell r="E3951">
            <v>4358.03</v>
          </cell>
          <cell r="F3951">
            <v>4358.03</v>
          </cell>
          <cell r="G3951">
            <v>3922.23</v>
          </cell>
          <cell r="H3951">
            <v>3922.23</v>
          </cell>
          <cell r="I3951" t="str">
            <v>10/1/2025</v>
          </cell>
        </row>
        <row r="3952">
          <cell r="A3952">
            <v>47142</v>
          </cell>
          <cell r="B3952" t="str">
            <v xml:space="preserve">REMOVAL OF RIGHT LOBE OF DONOR LIVER                                            </v>
          </cell>
          <cell r="C3952">
            <v>4797</v>
          </cell>
          <cell r="D3952">
            <v>4797</v>
          </cell>
          <cell r="E3952">
            <v>4797</v>
          </cell>
          <cell r="F3952">
            <v>4797</v>
          </cell>
          <cell r="G3952">
            <v>4317.3</v>
          </cell>
          <cell r="H3952">
            <v>4317.3</v>
          </cell>
          <cell r="I3952" t="str">
            <v>10/1/2025</v>
          </cell>
        </row>
        <row r="3953">
          <cell r="A3953">
            <v>47143</v>
          </cell>
          <cell r="B3953" t="str">
            <v xml:space="preserve">BACKBENCH STANDARD PREPARATION OF CADAVER DONOR WHOLE LIVER GRAFT PRIOR TO      </v>
          </cell>
          <cell r="C3953">
            <v>211.07</v>
          </cell>
          <cell r="D3953">
            <v>211.07</v>
          </cell>
          <cell r="E3953">
            <v>211.07</v>
          </cell>
          <cell r="F3953">
            <v>211.07</v>
          </cell>
          <cell r="G3953">
            <v>189.96</v>
          </cell>
          <cell r="H3953">
            <v>189.96</v>
          </cell>
          <cell r="I3953" t="str">
            <v>10/1/2020</v>
          </cell>
        </row>
        <row r="3954">
          <cell r="A3954">
            <v>47144</v>
          </cell>
          <cell r="B3954" t="str">
            <v xml:space="preserve">PREPARATION OF DONOR LIVER FOR TRANSPLANTATION WITH SPLIT OF LIVER GRAFT        </v>
          </cell>
          <cell r="C3954">
            <v>360.95</v>
          </cell>
          <cell r="D3954">
            <v>360.95</v>
          </cell>
          <cell r="E3954">
            <v>360.95</v>
          </cell>
          <cell r="F3954">
            <v>360.95</v>
          </cell>
          <cell r="G3954">
            <v>324.86</v>
          </cell>
          <cell r="H3954">
            <v>324.86</v>
          </cell>
          <cell r="I3954" t="str">
            <v>10/1/2020</v>
          </cell>
        </row>
        <row r="3955">
          <cell r="A3955">
            <v>47145</v>
          </cell>
          <cell r="B3955" t="str">
            <v xml:space="preserve">PREPARATION OF DONOR LIVER FOR TRANSPLANTATION WITH LOBE SPLIT OF LIVER GRAFT   </v>
          </cell>
          <cell r="C3955" t="str">
            <v>BR</v>
          </cell>
          <cell r="D3955" t="str">
            <v>BR</v>
          </cell>
          <cell r="E3955" t="str">
            <v>BR</v>
          </cell>
          <cell r="F3955" t="str">
            <v>BR</v>
          </cell>
          <cell r="G3955" t="str">
            <v>BR</v>
          </cell>
          <cell r="H3955" t="str">
            <v>BR</v>
          </cell>
          <cell r="I3955" t="str">
            <v>1/1/2005</v>
          </cell>
        </row>
        <row r="3956">
          <cell r="A3956">
            <v>47146</v>
          </cell>
          <cell r="B3956" t="str">
            <v xml:space="preserve">PREPARATION OF DONOR LIVER AND VEIN GRAFTS FOR TRANSPLANTATION                  </v>
          </cell>
          <cell r="C3956">
            <v>330.19</v>
          </cell>
          <cell r="D3956">
            <v>330.19</v>
          </cell>
          <cell r="E3956">
            <v>330.19</v>
          </cell>
          <cell r="F3956">
            <v>330.19</v>
          </cell>
          <cell r="G3956">
            <v>297.17</v>
          </cell>
          <cell r="H3956">
            <v>297.17</v>
          </cell>
          <cell r="I3956" t="str">
            <v>10/1/2025</v>
          </cell>
        </row>
        <row r="3957">
          <cell r="A3957">
            <v>47147</v>
          </cell>
          <cell r="B3957" t="str">
            <v xml:space="preserve">PREPARATION OF DONOR LIVER AND ARTERY GRAFTS FOR TRANSPLANTATION                </v>
          </cell>
          <cell r="C3957">
            <v>385.98</v>
          </cell>
          <cell r="D3957">
            <v>385.98</v>
          </cell>
          <cell r="E3957">
            <v>385.98</v>
          </cell>
          <cell r="F3957">
            <v>385.98</v>
          </cell>
          <cell r="G3957">
            <v>347.38</v>
          </cell>
          <cell r="H3957">
            <v>347.38</v>
          </cell>
          <cell r="I3957" t="str">
            <v>10/1/2025</v>
          </cell>
        </row>
        <row r="3958">
          <cell r="A3958">
            <v>47300</v>
          </cell>
          <cell r="B3958" t="str">
            <v xml:space="preserve">CREATION OF TRACT TO DRAIN ABSCESS OR CYST OF LIVER                             </v>
          </cell>
          <cell r="C3958">
            <v>1160.72</v>
          </cell>
          <cell r="D3958">
            <v>1160.72</v>
          </cell>
          <cell r="E3958">
            <v>1160.72</v>
          </cell>
          <cell r="F3958">
            <v>1160.72</v>
          </cell>
          <cell r="G3958">
            <v>1044.6500000000001</v>
          </cell>
          <cell r="H3958">
            <v>1044.6500000000001</v>
          </cell>
          <cell r="I3958" t="str">
            <v>10/1/2025</v>
          </cell>
        </row>
        <row r="3959">
          <cell r="A3959">
            <v>47350</v>
          </cell>
          <cell r="B3959" t="str">
            <v xml:space="preserve">SUTURE OF SIMPLE LIVER WOUND TO CONTROL BLEEDING                                </v>
          </cell>
          <cell r="C3959">
            <v>1391.54</v>
          </cell>
          <cell r="D3959">
            <v>1391.54</v>
          </cell>
          <cell r="E3959">
            <v>1391.54</v>
          </cell>
          <cell r="F3959">
            <v>1391.54</v>
          </cell>
          <cell r="G3959">
            <v>1252.3900000000001</v>
          </cell>
          <cell r="H3959">
            <v>1252.3900000000001</v>
          </cell>
          <cell r="I3959" t="str">
            <v>10/1/2025</v>
          </cell>
        </row>
        <row r="3960">
          <cell r="A3960">
            <v>47360</v>
          </cell>
          <cell r="B3960" t="str">
            <v xml:space="preserve">CONTROL OF BLEEDING OF WOUND OF LIVER WITH COMPLEX SUTURE                       </v>
          </cell>
          <cell r="C3960">
            <v>1909.32</v>
          </cell>
          <cell r="D3960">
            <v>1909.32</v>
          </cell>
          <cell r="E3960">
            <v>1909.32</v>
          </cell>
          <cell r="F3960">
            <v>1909.32</v>
          </cell>
          <cell r="G3960">
            <v>1718.39</v>
          </cell>
          <cell r="H3960">
            <v>1718.39</v>
          </cell>
          <cell r="I3960" t="str">
            <v>10/1/2025</v>
          </cell>
        </row>
        <row r="3961">
          <cell r="A3961">
            <v>47361</v>
          </cell>
          <cell r="B3961" t="str">
            <v>CONTROL OF BLEEDING OF LIVER WITH EXPLORATION, REMOVAL OF TISSUE, SUTURE OR CAUT</v>
          </cell>
          <cell r="C3961">
            <v>3060.28</v>
          </cell>
          <cell r="D3961">
            <v>3060.28</v>
          </cell>
          <cell r="E3961">
            <v>3060.28</v>
          </cell>
          <cell r="F3961">
            <v>3060.28</v>
          </cell>
          <cell r="G3961">
            <v>2754.25</v>
          </cell>
          <cell r="H3961">
            <v>2754.25</v>
          </cell>
          <cell r="I3961" t="str">
            <v>10/1/2025</v>
          </cell>
        </row>
        <row r="3962">
          <cell r="A3962">
            <v>47362</v>
          </cell>
          <cell r="B3962" t="str">
            <v xml:space="preserve">MANAGEMENT OF LIVER HEMORRHAGE; RE-EXPLORATION OF HEPATIC WOUND FOR REMOVAL OF  </v>
          </cell>
          <cell r="C3962">
            <v>1450.82</v>
          </cell>
          <cell r="D3962">
            <v>1450.82</v>
          </cell>
          <cell r="E3962">
            <v>1450.82</v>
          </cell>
          <cell r="F3962">
            <v>1450.82</v>
          </cell>
          <cell r="G3962">
            <v>1305.74</v>
          </cell>
          <cell r="H3962">
            <v>1305.74</v>
          </cell>
          <cell r="I3962" t="str">
            <v>10/1/2025</v>
          </cell>
        </row>
        <row r="3963">
          <cell r="A3963">
            <v>47370</v>
          </cell>
          <cell r="B3963" t="str">
            <v xml:space="preserve">DESTRUCTION OF GROWTHS OF LIVER USING AN ENDOSCOPE                              </v>
          </cell>
          <cell r="C3963">
            <v>1284.8499999999999</v>
          </cell>
          <cell r="D3963">
            <v>1284.8499999999999</v>
          </cell>
          <cell r="E3963">
            <v>1284.8499999999999</v>
          </cell>
          <cell r="F3963">
            <v>1284.8499999999999</v>
          </cell>
          <cell r="G3963">
            <v>1156.3699999999999</v>
          </cell>
          <cell r="H3963">
            <v>1156.3699999999999</v>
          </cell>
          <cell r="I3963" t="str">
            <v>10/1/2025</v>
          </cell>
        </row>
        <row r="3964">
          <cell r="A3964">
            <v>47371</v>
          </cell>
          <cell r="B3964" t="str">
            <v xml:space="preserve">DESTRUCTION OF GROWTH OF LIVER BY FREEZING USING AN ENDOSCOPE                   </v>
          </cell>
          <cell r="C3964">
            <v>1288.68</v>
          </cell>
          <cell r="D3964">
            <v>1288.68</v>
          </cell>
          <cell r="E3964">
            <v>1288.68</v>
          </cell>
          <cell r="F3964">
            <v>1288.68</v>
          </cell>
          <cell r="G3964">
            <v>1159.81</v>
          </cell>
          <cell r="H3964">
            <v>1159.81</v>
          </cell>
          <cell r="I3964" t="str">
            <v>10/1/2025</v>
          </cell>
        </row>
        <row r="3965">
          <cell r="A3965">
            <v>47379</v>
          </cell>
          <cell r="B3965" t="str">
            <v xml:space="preserve">OTHER PROCEDURE ON LIVER USING AN ENDOSCOPE                                     </v>
          </cell>
          <cell r="C3965" t="str">
            <v>BR</v>
          </cell>
          <cell r="D3965" t="str">
            <v>BR</v>
          </cell>
          <cell r="E3965" t="str">
            <v>BR</v>
          </cell>
          <cell r="F3965" t="str">
            <v>BR</v>
          </cell>
          <cell r="G3965" t="str">
            <v>BR</v>
          </cell>
          <cell r="H3965" t="str">
            <v>BR</v>
          </cell>
          <cell r="I3965" t="str">
            <v>1/1/2001</v>
          </cell>
        </row>
        <row r="3966">
          <cell r="A3966">
            <v>47380</v>
          </cell>
          <cell r="B3966" t="str">
            <v xml:space="preserve">DESTRUCTION OF GROWTH OF LIVER USING RADIOFREQUENCY                             </v>
          </cell>
          <cell r="C3966">
            <v>1478.01</v>
          </cell>
          <cell r="D3966">
            <v>1478.01</v>
          </cell>
          <cell r="E3966">
            <v>1478.01</v>
          </cell>
          <cell r="F3966">
            <v>1478.01</v>
          </cell>
          <cell r="G3966">
            <v>1330.21</v>
          </cell>
          <cell r="H3966">
            <v>1330.21</v>
          </cell>
          <cell r="I3966" t="str">
            <v>10/1/2025</v>
          </cell>
        </row>
        <row r="3967">
          <cell r="A3967">
            <v>47381</v>
          </cell>
          <cell r="B3967" t="str">
            <v xml:space="preserve">DESTRUCTION OF GROWTH OF LIVER USING FREEZING                                   </v>
          </cell>
          <cell r="C3967">
            <v>1514.27</v>
          </cell>
          <cell r="D3967">
            <v>1514.27</v>
          </cell>
          <cell r="E3967">
            <v>1514.27</v>
          </cell>
          <cell r="F3967">
            <v>1514.27</v>
          </cell>
          <cell r="G3967">
            <v>1362.84</v>
          </cell>
          <cell r="H3967">
            <v>1362.84</v>
          </cell>
          <cell r="I3967" t="str">
            <v>10/1/2025</v>
          </cell>
        </row>
        <row r="3968">
          <cell r="A3968">
            <v>47382</v>
          </cell>
          <cell r="B3968" t="str">
            <v xml:space="preserve">DESTRUCTION OF GROWTH OF LIVER THROUGH SKIN USING RADIOFREQUENCY                </v>
          </cell>
          <cell r="C3968">
            <v>3548.07</v>
          </cell>
          <cell r="D3968">
            <v>745.11</v>
          </cell>
          <cell r="E3968">
            <v>3548.07</v>
          </cell>
          <cell r="F3968">
            <v>745.11</v>
          </cell>
          <cell r="G3968">
            <v>3193.26</v>
          </cell>
          <cell r="H3968">
            <v>670.6</v>
          </cell>
          <cell r="I3968" t="str">
            <v>10/1/2025</v>
          </cell>
        </row>
        <row r="3969">
          <cell r="A3969">
            <v>47383</v>
          </cell>
          <cell r="B3969" t="str">
            <v xml:space="preserve">DESTRUCTION OF GROWTH OF LIVER THROUGH SKIN USING FREEZING                      </v>
          </cell>
          <cell r="C3969">
            <v>5751.31</v>
          </cell>
          <cell r="D3969">
            <v>458.85</v>
          </cell>
          <cell r="E3969">
            <v>5751.31</v>
          </cell>
          <cell r="F3969">
            <v>458.85</v>
          </cell>
          <cell r="G3969">
            <v>5176.18</v>
          </cell>
          <cell r="H3969">
            <v>412.97</v>
          </cell>
          <cell r="I3969" t="str">
            <v>10/1/2025</v>
          </cell>
        </row>
        <row r="3970">
          <cell r="A3970">
            <v>47384</v>
          </cell>
          <cell r="B3970" t="str">
            <v xml:space="preserve">DESTRUCTION OF GROWTHS OF LIVER USING ELECTRICAL PULSES                         </v>
          </cell>
          <cell r="C3970">
            <v>435.14</v>
          </cell>
          <cell r="D3970">
            <v>435.14</v>
          </cell>
          <cell r="E3970">
            <v>435.14</v>
          </cell>
          <cell r="F3970">
            <v>435.14</v>
          </cell>
          <cell r="G3970">
            <v>391.63</v>
          </cell>
          <cell r="H3970">
            <v>391.63</v>
          </cell>
          <cell r="I3970" t="str">
            <v>1/1/2026</v>
          </cell>
        </row>
        <row r="3971">
          <cell r="A3971">
            <v>47399</v>
          </cell>
          <cell r="B3971" t="str">
            <v xml:space="preserve">OTHER PROCEDURE ON LIVER                                                        </v>
          </cell>
          <cell r="C3971" t="str">
            <v>BR</v>
          </cell>
          <cell r="D3971" t="str">
            <v>BR</v>
          </cell>
          <cell r="E3971" t="str">
            <v>BR</v>
          </cell>
          <cell r="F3971" t="str">
            <v>BR</v>
          </cell>
          <cell r="G3971" t="str">
            <v>BR</v>
          </cell>
          <cell r="H3971" t="str">
            <v>BR</v>
          </cell>
          <cell r="I3971" t="str">
            <v>10/1/1982</v>
          </cell>
        </row>
        <row r="3972">
          <cell r="A3972">
            <v>47400</v>
          </cell>
          <cell r="B3972" t="str">
            <v>INCISION OR CREATION OF OPENING OF LIVER WITH DRAINAGE OR REMOVAL OF BILE DUCT S</v>
          </cell>
          <cell r="C3972">
            <v>2187.21</v>
          </cell>
          <cell r="D3972">
            <v>2187.21</v>
          </cell>
          <cell r="E3972">
            <v>2187.21</v>
          </cell>
          <cell r="F3972">
            <v>2187.21</v>
          </cell>
          <cell r="G3972">
            <v>1968.49</v>
          </cell>
          <cell r="H3972">
            <v>1968.49</v>
          </cell>
          <cell r="I3972" t="str">
            <v>10/1/2025</v>
          </cell>
        </row>
        <row r="3973">
          <cell r="A3973">
            <v>47420</v>
          </cell>
          <cell r="B3973" t="str">
            <v xml:space="preserve">INCISION OR CREATION OF OPENING OF GALLBLADDER WITH DRAINAGE OR REMOVAL OF BILE </v>
          </cell>
          <cell r="C3973">
            <v>1363.65</v>
          </cell>
          <cell r="D3973">
            <v>1363.65</v>
          </cell>
          <cell r="E3973">
            <v>1363.65</v>
          </cell>
          <cell r="F3973">
            <v>1363.65</v>
          </cell>
          <cell r="G3973">
            <v>1227.29</v>
          </cell>
          <cell r="H3973">
            <v>1227.29</v>
          </cell>
          <cell r="I3973" t="str">
            <v>10/1/2025</v>
          </cell>
        </row>
        <row r="3974">
          <cell r="A3974">
            <v>47425</v>
          </cell>
          <cell r="B3974" t="str">
            <v>DRAINAGE OR REMOVAL OF BILE DUCT STONE WITH REDIRECTION OF BILE FLOW AND INCISIO</v>
          </cell>
          <cell r="C3974">
            <v>1395.38</v>
          </cell>
          <cell r="D3974">
            <v>1395.38</v>
          </cell>
          <cell r="E3974">
            <v>1395.38</v>
          </cell>
          <cell r="F3974">
            <v>1395.38</v>
          </cell>
          <cell r="G3974">
            <v>1255.8399999999999</v>
          </cell>
          <cell r="H3974">
            <v>1255.8399999999999</v>
          </cell>
          <cell r="I3974" t="str">
            <v>10/1/2025</v>
          </cell>
        </row>
        <row r="3975">
          <cell r="A3975">
            <v>47460</v>
          </cell>
          <cell r="B3975" t="str">
            <v xml:space="preserve">TRANSDUODENAL SPHINCTEROTOMY OR SPHINCTEROPLASTY, WITH OR WITHOUT TRANSDUODENAL </v>
          </cell>
          <cell r="C3975">
            <v>1297.4000000000001</v>
          </cell>
          <cell r="D3975">
            <v>1297.4000000000001</v>
          </cell>
          <cell r="E3975">
            <v>1297.4000000000001</v>
          </cell>
          <cell r="F3975">
            <v>1297.4000000000001</v>
          </cell>
          <cell r="G3975">
            <v>1167.6600000000001</v>
          </cell>
          <cell r="H3975">
            <v>1167.6600000000001</v>
          </cell>
          <cell r="I3975" t="str">
            <v>10/1/2025</v>
          </cell>
        </row>
        <row r="3976">
          <cell r="A3976">
            <v>47480</v>
          </cell>
          <cell r="B3976" t="str">
            <v xml:space="preserve">DRAINAGE OR REMOVAL OF STONE FROM GALLBLADDER                                   </v>
          </cell>
          <cell r="C3976">
            <v>902.71</v>
          </cell>
          <cell r="D3976">
            <v>902.71</v>
          </cell>
          <cell r="E3976">
            <v>902.71</v>
          </cell>
          <cell r="F3976">
            <v>902.71</v>
          </cell>
          <cell r="G3976">
            <v>812.44</v>
          </cell>
          <cell r="H3976">
            <v>812.44</v>
          </cell>
          <cell r="I3976" t="str">
            <v>10/1/2025</v>
          </cell>
        </row>
        <row r="3977">
          <cell r="A3977">
            <v>47490</v>
          </cell>
          <cell r="B3977" t="str">
            <v>INSERTION OF TUBE INTO GALLBLADDER USING IMAGING GUIDANCE WITH REVIEW BY RADIOLO</v>
          </cell>
          <cell r="C3977">
            <v>337.51</v>
          </cell>
          <cell r="D3977">
            <v>337.51</v>
          </cell>
          <cell r="E3977">
            <v>337.51</v>
          </cell>
          <cell r="F3977">
            <v>337.51</v>
          </cell>
          <cell r="G3977">
            <v>303.76</v>
          </cell>
          <cell r="H3977">
            <v>303.76</v>
          </cell>
          <cell r="I3977" t="str">
            <v>10/1/2025</v>
          </cell>
        </row>
        <row r="3978">
          <cell r="A3978">
            <v>47531</v>
          </cell>
          <cell r="B3978" t="str">
            <v>INJECTION OF BILE DUCT FOR X-RAY THROUGH ALREADY EXISTING SKIN ACCESS USING IMAG</v>
          </cell>
          <cell r="C3978">
            <v>412.83</v>
          </cell>
          <cell r="D3978">
            <v>71.13</v>
          </cell>
          <cell r="E3978">
            <v>412.83</v>
          </cell>
          <cell r="F3978">
            <v>71.13</v>
          </cell>
          <cell r="G3978">
            <v>371.55</v>
          </cell>
          <cell r="H3978">
            <v>64.02</v>
          </cell>
          <cell r="I3978" t="str">
            <v>10/1/2025</v>
          </cell>
        </row>
        <row r="3979">
          <cell r="A3979">
            <v>47532</v>
          </cell>
          <cell r="B3979" t="str">
            <v xml:space="preserve">INJECTION OF BILE DUCT FOR X-RAY THROUGH NEW SKIN ACCESS USING IMAGING GUIDANCE </v>
          </cell>
          <cell r="C3979">
            <v>827.74</v>
          </cell>
          <cell r="D3979">
            <v>212.69</v>
          </cell>
          <cell r="E3979">
            <v>827.74</v>
          </cell>
          <cell r="F3979">
            <v>212.69</v>
          </cell>
          <cell r="G3979">
            <v>744.97</v>
          </cell>
          <cell r="H3979">
            <v>191.42</v>
          </cell>
          <cell r="I3979" t="str">
            <v>10/1/2025</v>
          </cell>
        </row>
        <row r="3980">
          <cell r="A3980">
            <v>47533</v>
          </cell>
          <cell r="B3980" t="str">
            <v xml:space="preserve">PLACEMENT OF EXTERNAL DRAINAGE TUBE OF BILIARY DUCT USING IMAGING GUIDANCE WITH </v>
          </cell>
          <cell r="C3980">
            <v>1138.76</v>
          </cell>
          <cell r="D3980">
            <v>264.64</v>
          </cell>
          <cell r="E3980">
            <v>1138.76</v>
          </cell>
          <cell r="F3980">
            <v>264.64</v>
          </cell>
          <cell r="G3980">
            <v>1024.8800000000001</v>
          </cell>
          <cell r="H3980">
            <v>238.18</v>
          </cell>
          <cell r="I3980" t="str">
            <v>10/1/2025</v>
          </cell>
        </row>
        <row r="3981">
          <cell r="A3981">
            <v>47534</v>
          </cell>
          <cell r="B3981" t="str">
            <v>PLACEMENT OF INTERNAL-EXTERNAL DRAINAGE TUBE OF BILIARY DUCT USING IMAGING GUIDA</v>
          </cell>
          <cell r="C3981">
            <v>1256.6099999999999</v>
          </cell>
          <cell r="D3981">
            <v>370.29</v>
          </cell>
          <cell r="E3981">
            <v>1256.6099999999999</v>
          </cell>
          <cell r="F3981">
            <v>370.29</v>
          </cell>
          <cell r="G3981">
            <v>1130.95</v>
          </cell>
          <cell r="H3981">
            <v>333.26</v>
          </cell>
          <cell r="I3981" t="str">
            <v>10/1/2025</v>
          </cell>
        </row>
        <row r="3982">
          <cell r="A3982">
            <v>47535</v>
          </cell>
          <cell r="B3982" t="str">
            <v>CONVERSION OF EXTERNAL BILIARY DRAINAGE TUBE TO INTERNAL-EXTERNAL BILIARY DRAINA</v>
          </cell>
          <cell r="C3982">
            <v>870.28</v>
          </cell>
          <cell r="D3982">
            <v>196.65</v>
          </cell>
          <cell r="E3982">
            <v>870.28</v>
          </cell>
          <cell r="F3982">
            <v>196.65</v>
          </cell>
          <cell r="G3982">
            <v>783.25</v>
          </cell>
          <cell r="H3982">
            <v>176.99</v>
          </cell>
          <cell r="I3982" t="str">
            <v>10/1/2025</v>
          </cell>
        </row>
        <row r="3983">
          <cell r="A3983">
            <v>47536</v>
          </cell>
          <cell r="B3983" t="str">
            <v>REPLACEMENT OF LIVER DUCT DRAINAGE TUBE USING IMAGING GUIDANCE WITH REVIEW BY RA</v>
          </cell>
          <cell r="C3983">
            <v>620.98</v>
          </cell>
          <cell r="D3983">
            <v>132.84</v>
          </cell>
          <cell r="E3983">
            <v>620.98</v>
          </cell>
          <cell r="F3983">
            <v>132.84</v>
          </cell>
          <cell r="G3983">
            <v>558.88</v>
          </cell>
          <cell r="H3983">
            <v>119.56</v>
          </cell>
          <cell r="I3983" t="str">
            <v>10/1/2025</v>
          </cell>
        </row>
        <row r="3984">
          <cell r="A3984">
            <v>47537</v>
          </cell>
          <cell r="B3984" t="str">
            <v>REMOVAL OF BILIARY DRAINAGE TUBE USING IMAGING GUIDANCE WITH REVIEW BY RADIOLOGI</v>
          </cell>
          <cell r="C3984">
            <v>479.07</v>
          </cell>
          <cell r="D3984">
            <v>96.93</v>
          </cell>
          <cell r="E3984">
            <v>479.07</v>
          </cell>
          <cell r="F3984">
            <v>96.93</v>
          </cell>
          <cell r="G3984">
            <v>431.16</v>
          </cell>
          <cell r="H3984">
            <v>87.24</v>
          </cell>
          <cell r="I3984" t="str">
            <v>10/1/2025</v>
          </cell>
        </row>
        <row r="3985">
          <cell r="A3985">
            <v>47538</v>
          </cell>
          <cell r="B3985" t="str">
            <v>PLACEMENT OF STENT OF BILIARY DUCT THROUGH EXISTING SKIN ACCESS USING IMAGING GU</v>
          </cell>
          <cell r="C3985">
            <v>3602.46</v>
          </cell>
          <cell r="D3985">
            <v>235.7</v>
          </cell>
          <cell r="E3985">
            <v>3602.46</v>
          </cell>
          <cell r="F3985">
            <v>235.7</v>
          </cell>
          <cell r="G3985">
            <v>3242.21</v>
          </cell>
          <cell r="H3985">
            <v>212.13</v>
          </cell>
          <cell r="I3985" t="str">
            <v>10/1/2025</v>
          </cell>
        </row>
        <row r="3986">
          <cell r="A3986">
            <v>47539</v>
          </cell>
          <cell r="B3986" t="str">
            <v>PLACEMENT OF STENT OF BILIARY DUCT THROUGH NEW SKIN ACCESS USING IMAGING WITH RE</v>
          </cell>
          <cell r="C3986">
            <v>4025.05</v>
          </cell>
          <cell r="D3986">
            <v>424.33</v>
          </cell>
          <cell r="E3986">
            <v>4025.05</v>
          </cell>
          <cell r="F3986">
            <v>424.33</v>
          </cell>
          <cell r="G3986">
            <v>3622.55</v>
          </cell>
          <cell r="H3986">
            <v>381.9</v>
          </cell>
          <cell r="I3986" t="str">
            <v>10/1/2025</v>
          </cell>
        </row>
        <row r="3987">
          <cell r="A3987">
            <v>47540</v>
          </cell>
          <cell r="B3987" t="str">
            <v>PLACEMENT OF STENT AND DRAINAGE TUBE OF BILIARY DUCT USING IMAGING GUIDANCE WITH</v>
          </cell>
          <cell r="C3987">
            <v>4071.77</v>
          </cell>
          <cell r="D3987">
            <v>438.98</v>
          </cell>
          <cell r="E3987">
            <v>4071.77</v>
          </cell>
          <cell r="F3987">
            <v>438.98</v>
          </cell>
          <cell r="G3987">
            <v>3664.59</v>
          </cell>
          <cell r="H3987">
            <v>395.08</v>
          </cell>
          <cell r="I3987" t="str">
            <v>10/1/2025</v>
          </cell>
        </row>
        <row r="3988">
          <cell r="A3988">
            <v>47541</v>
          </cell>
          <cell r="B3988" t="str">
            <v>PLACEMENT OF ACCESS DEVICE INTO BILIARY TRACT USING IMAGING GUIDANCE WITH REVIEW</v>
          </cell>
          <cell r="C3988">
            <v>1150.6099999999999</v>
          </cell>
          <cell r="D3988">
            <v>336.47</v>
          </cell>
          <cell r="E3988">
            <v>1150.6099999999999</v>
          </cell>
          <cell r="F3988">
            <v>336.47</v>
          </cell>
          <cell r="G3988">
            <v>1035.55</v>
          </cell>
          <cell r="H3988">
            <v>302.82</v>
          </cell>
          <cell r="I3988" t="str">
            <v>10/1/2025</v>
          </cell>
        </row>
        <row r="3989">
          <cell r="A3989">
            <v>47542</v>
          </cell>
          <cell r="B3989" t="str">
            <v xml:space="preserve">BALLOON DILATION OF BILE DUCT USING IMAGING GUIDANCE WITH REVIEW BY RADIOLOGIST </v>
          </cell>
          <cell r="C3989">
            <v>489.18</v>
          </cell>
          <cell r="D3989">
            <v>135.97999999999999</v>
          </cell>
          <cell r="E3989">
            <v>489.18</v>
          </cell>
          <cell r="F3989">
            <v>135.97999999999999</v>
          </cell>
          <cell r="G3989">
            <v>440.26</v>
          </cell>
          <cell r="H3989">
            <v>122.38</v>
          </cell>
          <cell r="I3989" t="str">
            <v>10/1/2025</v>
          </cell>
        </row>
        <row r="3990">
          <cell r="A3990">
            <v>47543</v>
          </cell>
          <cell r="B3990" t="str">
            <v>BIOPSY OF BILE DUCT OR LIVER DUCT USING IMAGING GUIDANCE WITH REVIEW BY RADIOLOG</v>
          </cell>
          <cell r="C3990">
            <v>387.02</v>
          </cell>
          <cell r="D3990">
            <v>143.30000000000001</v>
          </cell>
          <cell r="E3990">
            <v>387.02</v>
          </cell>
          <cell r="F3990">
            <v>143.30000000000001</v>
          </cell>
          <cell r="G3990">
            <v>348.32</v>
          </cell>
          <cell r="H3990">
            <v>128.97</v>
          </cell>
          <cell r="I3990" t="str">
            <v>10/1/2025</v>
          </cell>
        </row>
        <row r="3991">
          <cell r="A3991">
            <v>47544</v>
          </cell>
          <cell r="B3991" t="str">
            <v xml:space="preserve">REMOVAL OF BILIARY DUCT OR GALLBLADDER STONE USING IMAGING GUIDANCE WITH REVIEW </v>
          </cell>
          <cell r="C3991">
            <v>815.19</v>
          </cell>
          <cell r="D3991">
            <v>156.9</v>
          </cell>
          <cell r="E3991">
            <v>815.19</v>
          </cell>
          <cell r="F3991">
            <v>156.9</v>
          </cell>
          <cell r="G3991">
            <v>733.67</v>
          </cell>
          <cell r="H3991">
            <v>141.21</v>
          </cell>
          <cell r="I3991" t="str">
            <v>10/1/2025</v>
          </cell>
        </row>
        <row r="3992">
          <cell r="A3992">
            <v>47550</v>
          </cell>
          <cell r="B3992" t="str">
            <v xml:space="preserve">EXAM OF BILE DUCT DURING SURGERY USING AN ENDOSCOPE                             </v>
          </cell>
          <cell r="C3992">
            <v>164.57</v>
          </cell>
          <cell r="D3992">
            <v>164.57</v>
          </cell>
          <cell r="E3992">
            <v>164.57</v>
          </cell>
          <cell r="F3992">
            <v>164.57</v>
          </cell>
          <cell r="G3992">
            <v>148.11000000000001</v>
          </cell>
          <cell r="H3992">
            <v>148.11000000000001</v>
          </cell>
          <cell r="I3992" t="str">
            <v>10/1/2025</v>
          </cell>
        </row>
        <row r="3993">
          <cell r="A3993">
            <v>47552</v>
          </cell>
          <cell r="B3993" t="str">
            <v xml:space="preserve">DIAGNOSTIC EXAM OF BILE DUCT USING AN ENDOSCOPE                                 </v>
          </cell>
          <cell r="C3993">
            <v>282.42</v>
          </cell>
          <cell r="D3993">
            <v>282.42</v>
          </cell>
          <cell r="E3993">
            <v>282.42</v>
          </cell>
          <cell r="F3993">
            <v>282.42</v>
          </cell>
          <cell r="G3993">
            <v>254.18</v>
          </cell>
          <cell r="H3993">
            <v>254.18</v>
          </cell>
          <cell r="I3993" t="str">
            <v>10/1/2025</v>
          </cell>
        </row>
        <row r="3994">
          <cell r="A3994">
            <v>47553</v>
          </cell>
          <cell r="B3994" t="str">
            <v xml:space="preserve">BIOPSY OF BILE DUCT USING AN ENDOSCOPE                                          </v>
          </cell>
          <cell r="C3994">
            <v>283.12</v>
          </cell>
          <cell r="D3994">
            <v>283.12</v>
          </cell>
          <cell r="E3994">
            <v>283.12</v>
          </cell>
          <cell r="F3994">
            <v>283.12</v>
          </cell>
          <cell r="G3994">
            <v>254.81</v>
          </cell>
          <cell r="H3994">
            <v>254.81</v>
          </cell>
          <cell r="I3994" t="str">
            <v>10/1/2025</v>
          </cell>
        </row>
        <row r="3995">
          <cell r="A3995">
            <v>47554</v>
          </cell>
          <cell r="B3995" t="str">
            <v xml:space="preserve">REMOVAL OF BILE DUCT STONES USING AN ENDOSCOPE                                  </v>
          </cell>
          <cell r="C3995">
            <v>452.92</v>
          </cell>
          <cell r="D3995">
            <v>452.92</v>
          </cell>
          <cell r="E3995">
            <v>452.92</v>
          </cell>
          <cell r="F3995">
            <v>452.92</v>
          </cell>
          <cell r="G3995">
            <v>407.63</v>
          </cell>
          <cell r="H3995">
            <v>407.63</v>
          </cell>
          <cell r="I3995" t="str">
            <v>10/1/2025</v>
          </cell>
        </row>
        <row r="3996">
          <cell r="A3996">
            <v>47555</v>
          </cell>
          <cell r="B3996" t="str">
            <v xml:space="preserve">DILATION OF BILE DUCTS USING AN ENDOSCOPE                                       </v>
          </cell>
          <cell r="C3996">
            <v>335.77</v>
          </cell>
          <cell r="D3996">
            <v>335.77</v>
          </cell>
          <cell r="E3996">
            <v>335.77</v>
          </cell>
          <cell r="F3996">
            <v>335.77</v>
          </cell>
          <cell r="G3996">
            <v>302.19</v>
          </cell>
          <cell r="H3996">
            <v>302.19</v>
          </cell>
          <cell r="I3996" t="str">
            <v>10/1/2025</v>
          </cell>
        </row>
        <row r="3997">
          <cell r="A3997">
            <v>47556</v>
          </cell>
          <cell r="B3997" t="str">
            <v xml:space="preserve">DILATION OF BILE DUCTS WITH STENT INSERTION USING AN ENDOSCOPE                  </v>
          </cell>
          <cell r="C3997">
            <v>380.4</v>
          </cell>
          <cell r="D3997">
            <v>380.4</v>
          </cell>
          <cell r="E3997">
            <v>380.4</v>
          </cell>
          <cell r="F3997">
            <v>380.4</v>
          </cell>
          <cell r="G3997">
            <v>342.36</v>
          </cell>
          <cell r="H3997">
            <v>342.36</v>
          </cell>
          <cell r="I3997" t="str">
            <v>10/1/2025</v>
          </cell>
        </row>
        <row r="3998">
          <cell r="A3998">
            <v>47562</v>
          </cell>
          <cell r="B3998" t="str">
            <v xml:space="preserve">LAPAROSCOPY, SURGICAL; CHOLECYSTECTOMY                                          </v>
          </cell>
          <cell r="C3998">
            <v>679.91</v>
          </cell>
          <cell r="D3998">
            <v>679.91</v>
          </cell>
          <cell r="E3998">
            <v>679.91</v>
          </cell>
          <cell r="F3998">
            <v>679.91</v>
          </cell>
          <cell r="G3998">
            <v>611.91999999999996</v>
          </cell>
          <cell r="H3998">
            <v>611.91999999999996</v>
          </cell>
          <cell r="I3998" t="str">
            <v>10/1/2025</v>
          </cell>
        </row>
        <row r="3999">
          <cell r="A3999">
            <v>47563</v>
          </cell>
          <cell r="B3999" t="str">
            <v xml:space="preserve">REMOVAL OF GALLBLADDER WITH X-RAY STUDY OF BILE DUCTS USING AN ENDOSCOPE        </v>
          </cell>
          <cell r="C3999">
            <v>739.18</v>
          </cell>
          <cell r="D3999">
            <v>739.18</v>
          </cell>
          <cell r="E3999">
            <v>739.18</v>
          </cell>
          <cell r="F3999">
            <v>739.18</v>
          </cell>
          <cell r="G3999">
            <v>665.26</v>
          </cell>
          <cell r="H3999">
            <v>665.26</v>
          </cell>
          <cell r="I3999" t="str">
            <v>10/1/2025</v>
          </cell>
        </row>
        <row r="4000">
          <cell r="A4000">
            <v>47564</v>
          </cell>
          <cell r="B4000" t="str">
            <v xml:space="preserve">REMOVAL OF GALLBLADDER WITH EXPLORATION OF COMMON BILE DUCT USING AN ENDOSCOPE  </v>
          </cell>
          <cell r="C4000">
            <v>1148.17</v>
          </cell>
          <cell r="D4000">
            <v>1148.17</v>
          </cell>
          <cell r="E4000">
            <v>1148.17</v>
          </cell>
          <cell r="F4000">
            <v>1148.17</v>
          </cell>
          <cell r="G4000">
            <v>1033.3499999999999</v>
          </cell>
          <cell r="H4000">
            <v>1033.3499999999999</v>
          </cell>
          <cell r="I4000" t="str">
            <v>10/1/2025</v>
          </cell>
        </row>
        <row r="4001">
          <cell r="A4001">
            <v>47570</v>
          </cell>
          <cell r="B4001" t="str">
            <v xml:space="preserve">CONNECTION OF GALLBLADDER TO BOWEL USING AN ENDOSCOPE                           </v>
          </cell>
          <cell r="C4001">
            <v>796.71</v>
          </cell>
          <cell r="D4001">
            <v>796.71</v>
          </cell>
          <cell r="E4001">
            <v>796.71</v>
          </cell>
          <cell r="F4001">
            <v>796.71</v>
          </cell>
          <cell r="G4001">
            <v>717.04</v>
          </cell>
          <cell r="H4001">
            <v>717.04</v>
          </cell>
          <cell r="I4001" t="str">
            <v>10/1/2025</v>
          </cell>
        </row>
        <row r="4002">
          <cell r="A4002">
            <v>47579</v>
          </cell>
          <cell r="B4002" t="str">
            <v xml:space="preserve">OTHER PROCEDURE ON BILE DUCT USING AN ENDOSCOPE                                 </v>
          </cell>
          <cell r="C4002" t="str">
            <v>BR</v>
          </cell>
          <cell r="D4002" t="str">
            <v>BR</v>
          </cell>
          <cell r="E4002" t="str">
            <v>BR</v>
          </cell>
          <cell r="F4002" t="str">
            <v>BR</v>
          </cell>
          <cell r="G4002" t="str">
            <v>BR</v>
          </cell>
          <cell r="H4002" t="str">
            <v>BR</v>
          </cell>
          <cell r="I4002" t="str">
            <v>1/1/2000</v>
          </cell>
        </row>
        <row r="4003">
          <cell r="A4003">
            <v>47600</v>
          </cell>
          <cell r="B4003" t="str">
            <v xml:space="preserve">CHOLECYSTECTOMY;                                                                </v>
          </cell>
          <cell r="C4003">
            <v>1098.6600000000001</v>
          </cell>
          <cell r="D4003">
            <v>1098.6600000000001</v>
          </cell>
          <cell r="E4003">
            <v>1098.6600000000001</v>
          </cell>
          <cell r="F4003">
            <v>1098.6600000000001</v>
          </cell>
          <cell r="G4003">
            <v>988.79</v>
          </cell>
          <cell r="H4003">
            <v>988.79</v>
          </cell>
          <cell r="I4003" t="str">
            <v>10/1/2025</v>
          </cell>
        </row>
        <row r="4004">
          <cell r="A4004">
            <v>47605</v>
          </cell>
          <cell r="B4004" t="str">
            <v xml:space="preserve">CHOLECYSTECTOMY; WITH CHOLANGIOGRAPHY                                           </v>
          </cell>
          <cell r="C4004">
            <v>1154.8</v>
          </cell>
          <cell r="D4004">
            <v>1154.8</v>
          </cell>
          <cell r="E4004">
            <v>1154.8</v>
          </cell>
          <cell r="F4004">
            <v>1154.8</v>
          </cell>
          <cell r="G4004">
            <v>1039.32</v>
          </cell>
          <cell r="H4004">
            <v>1039.32</v>
          </cell>
          <cell r="I4004" t="str">
            <v>10/1/2025</v>
          </cell>
        </row>
        <row r="4005">
          <cell r="A4005">
            <v>47610</v>
          </cell>
          <cell r="B4005" t="str">
            <v xml:space="preserve">CHOLECYSTECTOMY WITH EXPLORATION OF COMMON DUCT;                                </v>
          </cell>
          <cell r="C4005">
            <v>1283.1099999999999</v>
          </cell>
          <cell r="D4005">
            <v>1283.1099999999999</v>
          </cell>
          <cell r="E4005">
            <v>1283.1099999999999</v>
          </cell>
          <cell r="F4005">
            <v>1283.1099999999999</v>
          </cell>
          <cell r="G4005">
            <v>1154.8</v>
          </cell>
          <cell r="H4005">
            <v>1154.8</v>
          </cell>
          <cell r="I4005" t="str">
            <v>10/1/2025</v>
          </cell>
        </row>
        <row r="4006">
          <cell r="A4006">
            <v>47612</v>
          </cell>
          <cell r="B4006" t="str">
            <v xml:space="preserve">CHOLECYSTECTOMY WITH EXPLORATION OF COMMON DUCT; WITH CHOLEDOCHOENTEROSTOMY     </v>
          </cell>
          <cell r="C4006">
            <v>1300.19</v>
          </cell>
          <cell r="D4006">
            <v>1300.19</v>
          </cell>
          <cell r="E4006">
            <v>1300.19</v>
          </cell>
          <cell r="F4006">
            <v>1300.19</v>
          </cell>
          <cell r="G4006">
            <v>1170.17</v>
          </cell>
          <cell r="H4006">
            <v>1170.17</v>
          </cell>
          <cell r="I4006" t="str">
            <v>10/1/2025</v>
          </cell>
        </row>
        <row r="4007">
          <cell r="A4007">
            <v>47620</v>
          </cell>
          <cell r="B4007" t="str">
            <v xml:space="preserve">REMOVAL OF GALLBLADDER AND INCISION OR REPAIR OF GALLBLADDER SPHINCTER          </v>
          </cell>
          <cell r="C4007">
            <v>1403.05</v>
          </cell>
          <cell r="D4007">
            <v>1403.05</v>
          </cell>
          <cell r="E4007">
            <v>1403.05</v>
          </cell>
          <cell r="F4007">
            <v>1403.05</v>
          </cell>
          <cell r="G4007">
            <v>1262.75</v>
          </cell>
          <cell r="H4007">
            <v>1262.75</v>
          </cell>
          <cell r="I4007" t="str">
            <v>10/1/2025</v>
          </cell>
        </row>
        <row r="4008">
          <cell r="A4008">
            <v>47700</v>
          </cell>
          <cell r="B4008" t="str">
            <v xml:space="preserve">EXPLORATION FOR CONGENITAL ATRESIA OF BILE DUCTS, WITHOUT REPAIR, WITH OR       </v>
          </cell>
          <cell r="C4008">
            <v>1084.71</v>
          </cell>
          <cell r="D4008">
            <v>1084.71</v>
          </cell>
          <cell r="E4008">
            <v>1084.71</v>
          </cell>
          <cell r="F4008">
            <v>1084.71</v>
          </cell>
          <cell r="G4008">
            <v>976.24</v>
          </cell>
          <cell r="H4008">
            <v>976.24</v>
          </cell>
          <cell r="I4008" t="str">
            <v>10/1/2025</v>
          </cell>
        </row>
        <row r="4009">
          <cell r="A4009">
            <v>47701</v>
          </cell>
          <cell r="B4009" t="str">
            <v xml:space="preserve">PORTOENTEROSTOMY (EG, KASAI PROCEDURE)                                          </v>
          </cell>
          <cell r="C4009">
            <v>1769.5</v>
          </cell>
          <cell r="D4009">
            <v>1769.5</v>
          </cell>
          <cell r="E4009">
            <v>1769.5</v>
          </cell>
          <cell r="F4009">
            <v>1769.5</v>
          </cell>
          <cell r="G4009">
            <v>1592.55</v>
          </cell>
          <cell r="H4009">
            <v>1592.55</v>
          </cell>
          <cell r="I4009" t="str">
            <v>10/1/2025</v>
          </cell>
        </row>
        <row r="4010">
          <cell r="A4010">
            <v>47711</v>
          </cell>
          <cell r="B4010" t="str">
            <v xml:space="preserve">REMOVAL OF GROWTH OF BILE DUCT EXTERNAL TO LIVER                                </v>
          </cell>
          <cell r="C4010">
            <v>1585.05</v>
          </cell>
          <cell r="D4010">
            <v>1585.05</v>
          </cell>
          <cell r="E4010">
            <v>1585.05</v>
          </cell>
          <cell r="F4010">
            <v>1585.05</v>
          </cell>
          <cell r="G4010">
            <v>1426.55</v>
          </cell>
          <cell r="H4010">
            <v>1426.55</v>
          </cell>
          <cell r="I4010" t="str">
            <v>10/1/2025</v>
          </cell>
        </row>
        <row r="4011">
          <cell r="A4011">
            <v>47712</v>
          </cell>
          <cell r="B4011" t="str">
            <v xml:space="preserve">REMOVAL OF GROWTH OF BILE DUCT WITHIN LIVER                                     </v>
          </cell>
          <cell r="C4011">
            <v>2032.4</v>
          </cell>
          <cell r="D4011">
            <v>2032.4</v>
          </cell>
          <cell r="E4011">
            <v>2032.4</v>
          </cell>
          <cell r="F4011">
            <v>2032.4</v>
          </cell>
          <cell r="G4011">
            <v>1829.16</v>
          </cell>
          <cell r="H4011">
            <v>1829.16</v>
          </cell>
          <cell r="I4011" t="str">
            <v>10/1/2025</v>
          </cell>
        </row>
        <row r="4012">
          <cell r="A4012">
            <v>47715</v>
          </cell>
          <cell r="B4012" t="str">
            <v xml:space="preserve">REMOVAL OF CYST OF GALLBLADDER                                                  </v>
          </cell>
          <cell r="C4012">
            <v>1360.51</v>
          </cell>
          <cell r="D4012">
            <v>1360.51</v>
          </cell>
          <cell r="E4012">
            <v>1360.51</v>
          </cell>
          <cell r="F4012">
            <v>1360.51</v>
          </cell>
          <cell r="G4012">
            <v>1224.46</v>
          </cell>
          <cell r="H4012">
            <v>1224.46</v>
          </cell>
          <cell r="I4012" t="str">
            <v>10/1/2025</v>
          </cell>
        </row>
        <row r="4013">
          <cell r="A4013">
            <v>47720</v>
          </cell>
          <cell r="B4013" t="str">
            <v xml:space="preserve">CREATION OF DRAINAGE TRACT FROM GALLBLADDER TO SMALL BOWEL                      </v>
          </cell>
          <cell r="C4013">
            <v>1182.69</v>
          </cell>
          <cell r="D4013">
            <v>1182.69</v>
          </cell>
          <cell r="E4013">
            <v>1182.69</v>
          </cell>
          <cell r="F4013">
            <v>1182.69</v>
          </cell>
          <cell r="G4013">
            <v>1064.42</v>
          </cell>
          <cell r="H4013">
            <v>1064.42</v>
          </cell>
          <cell r="I4013" t="str">
            <v>10/1/2025</v>
          </cell>
        </row>
        <row r="4014">
          <cell r="A4014">
            <v>47721</v>
          </cell>
          <cell r="B4014" t="str">
            <v>CREATION OF DRAINAGE TRACT FROM GALLBLADDER TO SMALL BOWEL AND FROM STOMACH TO S</v>
          </cell>
          <cell r="C4014">
            <v>1384.92</v>
          </cell>
          <cell r="D4014">
            <v>1384.92</v>
          </cell>
          <cell r="E4014">
            <v>1384.92</v>
          </cell>
          <cell r="F4014">
            <v>1384.92</v>
          </cell>
          <cell r="G4014">
            <v>1246.43</v>
          </cell>
          <cell r="H4014">
            <v>1246.43</v>
          </cell>
          <cell r="I4014" t="str">
            <v>10/1/2025</v>
          </cell>
        </row>
        <row r="4015">
          <cell r="A4015">
            <v>47740</v>
          </cell>
          <cell r="B4015" t="str">
            <v>CREATION OF DRAINAGE TRACT FROM GALLBLADDER TO SMALL BOWEL USING ROUX-EN-Y CONNE</v>
          </cell>
          <cell r="C4015">
            <v>1342.38</v>
          </cell>
          <cell r="D4015">
            <v>1342.38</v>
          </cell>
          <cell r="E4015">
            <v>1342.38</v>
          </cell>
          <cell r="F4015">
            <v>1342.38</v>
          </cell>
          <cell r="G4015">
            <v>1208.1400000000001</v>
          </cell>
          <cell r="H4015">
            <v>1208.1400000000001</v>
          </cell>
          <cell r="I4015" t="str">
            <v>10/1/2025</v>
          </cell>
        </row>
        <row r="4016">
          <cell r="A4016">
            <v>47741</v>
          </cell>
          <cell r="B4016" t="str">
            <v>CREATION OF DRAINAGE TRACT FROM GALLBLADDER TO SMALL BOWEL USING ROUX-EN-Y CONNE</v>
          </cell>
          <cell r="C4016">
            <v>1507.3</v>
          </cell>
          <cell r="D4016">
            <v>1507.3</v>
          </cell>
          <cell r="E4016">
            <v>1507.3</v>
          </cell>
          <cell r="F4016">
            <v>1507.3</v>
          </cell>
          <cell r="G4016">
            <v>1356.57</v>
          </cell>
          <cell r="H4016">
            <v>1356.57</v>
          </cell>
          <cell r="I4016" t="str">
            <v>10/1/2025</v>
          </cell>
        </row>
        <row r="4017">
          <cell r="A4017">
            <v>47760</v>
          </cell>
          <cell r="B4017" t="str">
            <v xml:space="preserve">CONNECTION OF BILE DUCT EXTERNAL TO LIVER TO SMALL BOWEL                        </v>
          </cell>
          <cell r="C4017">
            <v>2290.41</v>
          </cell>
          <cell r="D4017">
            <v>2290.41</v>
          </cell>
          <cell r="E4017">
            <v>2290.41</v>
          </cell>
          <cell r="F4017">
            <v>2290.41</v>
          </cell>
          <cell r="G4017">
            <v>2061.37</v>
          </cell>
          <cell r="H4017">
            <v>2061.37</v>
          </cell>
          <cell r="I4017" t="str">
            <v>10/1/2025</v>
          </cell>
        </row>
        <row r="4018">
          <cell r="A4018">
            <v>47765</v>
          </cell>
          <cell r="B4018" t="str">
            <v xml:space="preserve">CONNECTION OF BILE DUCT WITHIN LIVER TO SMALL BOWEL                             </v>
          </cell>
          <cell r="C4018">
            <v>3078.76</v>
          </cell>
          <cell r="D4018">
            <v>3078.76</v>
          </cell>
          <cell r="E4018">
            <v>3078.76</v>
          </cell>
          <cell r="F4018">
            <v>3078.76</v>
          </cell>
          <cell r="G4018">
            <v>2770.88</v>
          </cell>
          <cell r="H4018">
            <v>2770.88</v>
          </cell>
          <cell r="I4018" t="str">
            <v>10/1/2025</v>
          </cell>
        </row>
        <row r="4019">
          <cell r="A4019">
            <v>47780</v>
          </cell>
          <cell r="B4019" t="str">
            <v xml:space="preserve">ROUX-EN-Y CONNECTION OF BILE DUCT EXTERNAL TO LIVER TO SMALL BOWEL              </v>
          </cell>
          <cell r="C4019">
            <v>2518.44</v>
          </cell>
          <cell r="D4019">
            <v>2518.44</v>
          </cell>
          <cell r="E4019">
            <v>2518.44</v>
          </cell>
          <cell r="F4019">
            <v>2518.44</v>
          </cell>
          <cell r="G4019">
            <v>2266.6</v>
          </cell>
          <cell r="H4019">
            <v>2266.6</v>
          </cell>
          <cell r="I4019" t="str">
            <v>10/1/2025</v>
          </cell>
        </row>
        <row r="4020">
          <cell r="A4020">
            <v>47785</v>
          </cell>
          <cell r="B4020" t="str">
            <v xml:space="preserve">CONNECTION OF BILE DUCT WITHIN LIVER TO SMALL BOWEL USING ROUX-EN-Y CONNECTION  </v>
          </cell>
          <cell r="C4020">
            <v>3282.38</v>
          </cell>
          <cell r="D4020">
            <v>3282.38</v>
          </cell>
          <cell r="E4020">
            <v>3282.38</v>
          </cell>
          <cell r="F4020">
            <v>3282.38</v>
          </cell>
          <cell r="G4020">
            <v>2954.14</v>
          </cell>
          <cell r="H4020">
            <v>2954.14</v>
          </cell>
          <cell r="I4020" t="str">
            <v>10/1/2025</v>
          </cell>
        </row>
        <row r="4021">
          <cell r="A4021">
            <v>47800</v>
          </cell>
          <cell r="B4021" t="str">
            <v xml:space="preserve">RECONSTRUCTION, PLASTIC, OF EXTRAHEPATIC BILIARY DUCTS WITH END-TO-END          </v>
          </cell>
          <cell r="C4021">
            <v>1592.38</v>
          </cell>
          <cell r="D4021">
            <v>1592.38</v>
          </cell>
          <cell r="E4021">
            <v>1592.38</v>
          </cell>
          <cell r="F4021">
            <v>1592.38</v>
          </cell>
          <cell r="G4021">
            <v>1433.14</v>
          </cell>
          <cell r="H4021">
            <v>1433.14</v>
          </cell>
          <cell r="I4021" t="str">
            <v>10/1/2025</v>
          </cell>
        </row>
        <row r="4022">
          <cell r="A4022">
            <v>47801</v>
          </cell>
          <cell r="B4022" t="str">
            <v xml:space="preserve">PLACEMENT OF CHOLEDOCHAL STENT                                                  </v>
          </cell>
          <cell r="C4022">
            <v>1133.18</v>
          </cell>
          <cell r="D4022">
            <v>1133.18</v>
          </cell>
          <cell r="E4022">
            <v>1133.18</v>
          </cell>
          <cell r="F4022">
            <v>1133.18</v>
          </cell>
          <cell r="G4022">
            <v>1019.86</v>
          </cell>
          <cell r="H4022">
            <v>1019.86</v>
          </cell>
          <cell r="I4022" t="str">
            <v>10/1/2025</v>
          </cell>
        </row>
        <row r="4023">
          <cell r="A4023">
            <v>47900</v>
          </cell>
          <cell r="B4023" t="str">
            <v>SUTURE OF EXTRAHEPATIC BILIARY DUCT FOR PRE-EXISTING INJURY (SEPARATE PROCEDURE)</v>
          </cell>
          <cell r="C4023">
            <v>1409.67</v>
          </cell>
          <cell r="D4023">
            <v>1409.67</v>
          </cell>
          <cell r="E4023">
            <v>1409.67</v>
          </cell>
          <cell r="F4023">
            <v>1409.67</v>
          </cell>
          <cell r="G4023">
            <v>1268.7</v>
          </cell>
          <cell r="H4023">
            <v>1268.7</v>
          </cell>
          <cell r="I4023" t="str">
            <v>10/1/2025</v>
          </cell>
        </row>
        <row r="4024">
          <cell r="A4024">
            <v>47999</v>
          </cell>
          <cell r="B4024" t="str">
            <v xml:space="preserve">OTHER PROCEDURE ON BILE DUCT                                                    </v>
          </cell>
          <cell r="C4024" t="str">
            <v>BR</v>
          </cell>
          <cell r="D4024" t="str">
            <v>BR</v>
          </cell>
          <cell r="E4024" t="str">
            <v>BR</v>
          </cell>
          <cell r="F4024" t="str">
            <v>BR</v>
          </cell>
          <cell r="G4024" t="str">
            <v>BR</v>
          </cell>
          <cell r="H4024" t="str">
            <v>BR</v>
          </cell>
          <cell r="I4024" t="str">
            <v>10/1/1982</v>
          </cell>
        </row>
        <row r="4025">
          <cell r="A4025">
            <v>48000</v>
          </cell>
          <cell r="B4025" t="str">
            <v>INSERTION OF EXTERNAL DRAINS FROM GALLBLADDER, BILE DUCT, AND SMALL BOWEL FOR AC</v>
          </cell>
          <cell r="C4025">
            <v>1918.38</v>
          </cell>
          <cell r="D4025">
            <v>1918.38</v>
          </cell>
          <cell r="E4025">
            <v>1918.38</v>
          </cell>
          <cell r="F4025">
            <v>1918.38</v>
          </cell>
          <cell r="G4025">
            <v>1726.54</v>
          </cell>
          <cell r="H4025">
            <v>1726.54</v>
          </cell>
          <cell r="I4025" t="str">
            <v>10/1/2025</v>
          </cell>
        </row>
        <row r="4026">
          <cell r="A4026">
            <v>48001</v>
          </cell>
          <cell r="B4026" t="str">
            <v xml:space="preserve">INSERTION OF EXTERNAL DRAINS AROUND PANCREAS FOR ACUTE PANCREATITIS             </v>
          </cell>
          <cell r="C4026">
            <v>2346.1999999999998</v>
          </cell>
          <cell r="D4026">
            <v>2346.1999999999998</v>
          </cell>
          <cell r="E4026">
            <v>2346.1999999999998</v>
          </cell>
          <cell r="F4026">
            <v>2346.1999999999998</v>
          </cell>
          <cell r="G4026">
            <v>2111.58</v>
          </cell>
          <cell r="H4026">
            <v>2111.58</v>
          </cell>
          <cell r="I4026" t="str">
            <v>10/1/2025</v>
          </cell>
        </row>
        <row r="4027">
          <cell r="A4027">
            <v>48020</v>
          </cell>
          <cell r="B4027" t="str">
            <v xml:space="preserve">REMOVAL OF PANCREATIC CALCULUS                                                  </v>
          </cell>
          <cell r="C4027">
            <v>1208.49</v>
          </cell>
          <cell r="D4027">
            <v>1208.49</v>
          </cell>
          <cell r="E4027">
            <v>1208.49</v>
          </cell>
          <cell r="F4027">
            <v>1208.49</v>
          </cell>
          <cell r="G4027">
            <v>1087.6400000000001</v>
          </cell>
          <cell r="H4027">
            <v>1087.6400000000001</v>
          </cell>
          <cell r="I4027" t="str">
            <v>10/1/2025</v>
          </cell>
        </row>
        <row r="4028">
          <cell r="A4028">
            <v>48100</v>
          </cell>
          <cell r="B4028" t="str">
            <v xml:space="preserve">BIOPSY OF PANCREAS                                                              </v>
          </cell>
          <cell r="C4028">
            <v>910.38</v>
          </cell>
          <cell r="D4028">
            <v>910.38</v>
          </cell>
          <cell r="E4028">
            <v>910.38</v>
          </cell>
          <cell r="F4028">
            <v>910.38</v>
          </cell>
          <cell r="G4028">
            <v>819.34</v>
          </cell>
          <cell r="H4028">
            <v>819.34</v>
          </cell>
          <cell r="I4028" t="str">
            <v>10/1/2025</v>
          </cell>
        </row>
        <row r="4029">
          <cell r="A4029">
            <v>48102</v>
          </cell>
          <cell r="B4029" t="str">
            <v xml:space="preserve">NEEDLE BIOPSY OF PANCREAS                                                       </v>
          </cell>
          <cell r="C4029">
            <v>510.45</v>
          </cell>
          <cell r="D4029">
            <v>238.84</v>
          </cell>
          <cell r="E4029">
            <v>510.45</v>
          </cell>
          <cell r="F4029">
            <v>238.84</v>
          </cell>
          <cell r="G4029">
            <v>459.41</v>
          </cell>
          <cell r="H4029">
            <v>214.96</v>
          </cell>
          <cell r="I4029" t="str">
            <v>10/1/2025</v>
          </cell>
        </row>
        <row r="4030">
          <cell r="A4030">
            <v>48105</v>
          </cell>
          <cell r="B4030" t="str">
            <v>RESECTION OR DEBRIDEMENT OF PANCREAS AND PERIPANCREATIC TISSUE FOR ACUTE NECROTI</v>
          </cell>
          <cell r="C4030">
            <v>2878.62</v>
          </cell>
          <cell r="D4030">
            <v>2878.62</v>
          </cell>
          <cell r="E4030">
            <v>2878.62</v>
          </cell>
          <cell r="F4030">
            <v>2878.62</v>
          </cell>
          <cell r="G4030">
            <v>2590.7600000000002</v>
          </cell>
          <cell r="H4030">
            <v>2590.7600000000002</v>
          </cell>
          <cell r="I4030" t="str">
            <v>10/1/2025</v>
          </cell>
        </row>
        <row r="4031">
          <cell r="A4031">
            <v>48120</v>
          </cell>
          <cell r="B4031" t="str">
            <v xml:space="preserve">EXCISION OF LESION OF PANCREAS (EG, CYST, ADENOMA)                              </v>
          </cell>
          <cell r="C4031">
            <v>1139.0999999999999</v>
          </cell>
          <cell r="D4031">
            <v>1139.0999999999999</v>
          </cell>
          <cell r="E4031">
            <v>1139.0999999999999</v>
          </cell>
          <cell r="F4031">
            <v>1139.0999999999999</v>
          </cell>
          <cell r="G4031">
            <v>1025.19</v>
          </cell>
          <cell r="H4031">
            <v>1025.19</v>
          </cell>
          <cell r="I4031" t="str">
            <v>10/1/2025</v>
          </cell>
        </row>
        <row r="4032">
          <cell r="A4032">
            <v>48140</v>
          </cell>
          <cell r="B4032" t="str">
            <v xml:space="preserve">PANCREATECTOMY, DISTAL SUBTOTAL, WITH OR WITHOUT SPLENECTOMY; WITHOUT           </v>
          </cell>
          <cell r="C4032">
            <v>1600.74</v>
          </cell>
          <cell r="D4032">
            <v>1600.74</v>
          </cell>
          <cell r="E4032">
            <v>1600.74</v>
          </cell>
          <cell r="F4032">
            <v>1600.74</v>
          </cell>
          <cell r="G4032">
            <v>1440.67</v>
          </cell>
          <cell r="H4032">
            <v>1440.67</v>
          </cell>
          <cell r="I4032" t="str">
            <v>10/1/2025</v>
          </cell>
        </row>
        <row r="4033">
          <cell r="A4033">
            <v>48145</v>
          </cell>
          <cell r="B4033" t="str">
            <v xml:space="preserve">PANCREATECTOMY, DISTAL SUBTOTAL, WITH OR WITHOUT SPLENECTOMY; WITH              </v>
          </cell>
          <cell r="C4033">
            <v>1666.64</v>
          </cell>
          <cell r="D4033">
            <v>1666.64</v>
          </cell>
          <cell r="E4033">
            <v>1666.64</v>
          </cell>
          <cell r="F4033">
            <v>1666.64</v>
          </cell>
          <cell r="G4033">
            <v>1499.98</v>
          </cell>
          <cell r="H4033">
            <v>1499.98</v>
          </cell>
          <cell r="I4033" t="str">
            <v>10/1/2025</v>
          </cell>
        </row>
        <row r="4034">
          <cell r="A4034">
            <v>48146</v>
          </cell>
          <cell r="B4034" t="str">
            <v>PARTIAL REMOVAL OF PANCREAS WITH CONNECTION OF PANCREAS TO SMALL BOWEL, WITH PRE</v>
          </cell>
          <cell r="C4034">
            <v>1920.82</v>
          </cell>
          <cell r="D4034">
            <v>1920.82</v>
          </cell>
          <cell r="E4034">
            <v>1920.82</v>
          </cell>
          <cell r="F4034">
            <v>1920.82</v>
          </cell>
          <cell r="G4034">
            <v>1728.74</v>
          </cell>
          <cell r="H4034">
            <v>1728.74</v>
          </cell>
          <cell r="I4034" t="str">
            <v>10/1/2025</v>
          </cell>
        </row>
        <row r="4035">
          <cell r="A4035">
            <v>48148</v>
          </cell>
          <cell r="B4035" t="str">
            <v xml:space="preserve">EXCISION OF AMPULLA OF VATER                                                    </v>
          </cell>
          <cell r="C4035">
            <v>1279.6199999999999</v>
          </cell>
          <cell r="D4035">
            <v>1279.6199999999999</v>
          </cell>
          <cell r="E4035">
            <v>1279.6199999999999</v>
          </cell>
          <cell r="F4035">
            <v>1279.6199999999999</v>
          </cell>
          <cell r="G4035">
            <v>1151.6600000000001</v>
          </cell>
          <cell r="H4035">
            <v>1151.6600000000001</v>
          </cell>
          <cell r="I4035" t="str">
            <v>10/1/2025</v>
          </cell>
        </row>
        <row r="4036">
          <cell r="A4036">
            <v>48150</v>
          </cell>
          <cell r="B4036" t="str">
            <v>PARTIAL REMOVAL OF PANCREAS, BILE DUCT, AND SMALL BOWEL WITH CONNECTION OF PANCR</v>
          </cell>
          <cell r="C4036">
            <v>3171.85</v>
          </cell>
          <cell r="D4036">
            <v>3171.85</v>
          </cell>
          <cell r="E4036">
            <v>3171.85</v>
          </cell>
          <cell r="F4036">
            <v>3171.85</v>
          </cell>
          <cell r="G4036">
            <v>2854.67</v>
          </cell>
          <cell r="H4036">
            <v>2854.67</v>
          </cell>
          <cell r="I4036" t="str">
            <v>10/1/2025</v>
          </cell>
        </row>
        <row r="4037">
          <cell r="A4037">
            <v>48152</v>
          </cell>
          <cell r="B4037" t="str">
            <v xml:space="preserve">PARTIAL REMOVAL OF PANCREAS, BILE DUCT, STOMACH, AND SMALL BOWEL                </v>
          </cell>
          <cell r="C4037">
            <v>2931.97</v>
          </cell>
          <cell r="D4037">
            <v>2931.97</v>
          </cell>
          <cell r="E4037">
            <v>2931.97</v>
          </cell>
          <cell r="F4037">
            <v>2931.97</v>
          </cell>
          <cell r="G4037">
            <v>2638.77</v>
          </cell>
          <cell r="H4037">
            <v>2638.77</v>
          </cell>
          <cell r="I4037" t="str">
            <v>10/1/2025</v>
          </cell>
        </row>
        <row r="4038">
          <cell r="A4038">
            <v>48153</v>
          </cell>
          <cell r="B4038" t="str">
            <v>NEAR TOTAL REMOVAL OF PANCREAS, BILE DUCT, AND SMALL BOWEL WITH CONNECTION OF PA</v>
          </cell>
          <cell r="C4038">
            <v>3152.67</v>
          </cell>
          <cell r="D4038">
            <v>3152.67</v>
          </cell>
          <cell r="E4038">
            <v>3152.67</v>
          </cell>
          <cell r="F4038">
            <v>3152.67</v>
          </cell>
          <cell r="G4038">
            <v>2837.4</v>
          </cell>
          <cell r="H4038">
            <v>2837.4</v>
          </cell>
          <cell r="I4038" t="str">
            <v>10/1/2025</v>
          </cell>
        </row>
        <row r="4039">
          <cell r="A4039">
            <v>48154</v>
          </cell>
          <cell r="B4039" t="str">
            <v xml:space="preserve">PARTIAL REMOVAL OF PANCREAS, BILE DUCT, AND SMALL BOWEL                         </v>
          </cell>
          <cell r="C4039">
            <v>2944.87</v>
          </cell>
          <cell r="D4039">
            <v>2944.87</v>
          </cell>
          <cell r="E4039">
            <v>2944.87</v>
          </cell>
          <cell r="F4039">
            <v>2944.87</v>
          </cell>
          <cell r="G4039">
            <v>2650.38</v>
          </cell>
          <cell r="H4039">
            <v>2650.38</v>
          </cell>
          <cell r="I4039" t="str">
            <v>10/1/2025</v>
          </cell>
        </row>
        <row r="4040">
          <cell r="A4040">
            <v>48155</v>
          </cell>
          <cell r="B4040" t="str">
            <v xml:space="preserve">PANCREATECTOMY, TOTAL                                                           </v>
          </cell>
          <cell r="C4040">
            <v>1857.02</v>
          </cell>
          <cell r="D4040">
            <v>1857.02</v>
          </cell>
          <cell r="E4040">
            <v>1857.02</v>
          </cell>
          <cell r="F4040">
            <v>1857.02</v>
          </cell>
          <cell r="G4040">
            <v>1671.32</v>
          </cell>
          <cell r="H4040">
            <v>1671.32</v>
          </cell>
          <cell r="I4040" t="str">
            <v>10/1/2025</v>
          </cell>
        </row>
        <row r="4041">
          <cell r="A4041">
            <v>48160</v>
          </cell>
          <cell r="B4041" t="str">
            <v xml:space="preserve">PANCREATECTOMY, TOTAL OR SUBTOTAL, WITH AUTOLOGOUS TRANSPLANTATION OF PANCREAS  </v>
          </cell>
          <cell r="C4041" t="str">
            <v>BR</v>
          </cell>
          <cell r="D4041" t="str">
            <v>BR</v>
          </cell>
          <cell r="E4041" t="str">
            <v>BR</v>
          </cell>
          <cell r="F4041" t="str">
            <v>BR</v>
          </cell>
          <cell r="G4041" t="str">
            <v>BR</v>
          </cell>
          <cell r="H4041" t="str">
            <v>BR</v>
          </cell>
          <cell r="I4041" t="str">
            <v>10/1/1982</v>
          </cell>
        </row>
        <row r="4042">
          <cell r="A4042">
            <v>48400</v>
          </cell>
          <cell r="B4042" t="str">
            <v>INJECTION PROCEDURE FOR INTRAOPERATIVE PANCREATOGRAPHY (LIST SEPARATELY IN ADDIT</v>
          </cell>
          <cell r="C4042">
            <v>107.74</v>
          </cell>
          <cell r="D4042">
            <v>107.74</v>
          </cell>
          <cell r="E4042">
            <v>107.74</v>
          </cell>
          <cell r="F4042">
            <v>107.74</v>
          </cell>
          <cell r="G4042">
            <v>96.97</v>
          </cell>
          <cell r="H4042">
            <v>96.97</v>
          </cell>
          <cell r="I4042" t="str">
            <v>10/1/2025</v>
          </cell>
        </row>
        <row r="4043">
          <cell r="A4043">
            <v>48500</v>
          </cell>
          <cell r="B4043" t="str">
            <v xml:space="preserve">CREATION OF DRAINAGE TRACT OF CYST OF PANCREAS                                  </v>
          </cell>
          <cell r="C4043">
            <v>1176.76</v>
          </cell>
          <cell r="D4043">
            <v>1176.76</v>
          </cell>
          <cell r="E4043">
            <v>1176.76</v>
          </cell>
          <cell r="F4043">
            <v>1176.76</v>
          </cell>
          <cell r="G4043">
            <v>1059.08</v>
          </cell>
          <cell r="H4043">
            <v>1059.08</v>
          </cell>
          <cell r="I4043" t="str">
            <v>10/1/2025</v>
          </cell>
        </row>
        <row r="4044">
          <cell r="A4044">
            <v>48510</v>
          </cell>
          <cell r="B4044" t="str">
            <v xml:space="preserve">INSERTION OF DRAIN FROM CYST OF PANCREAS INTO ABDOMINAL CAVITY                  </v>
          </cell>
          <cell r="C4044">
            <v>1123.4100000000001</v>
          </cell>
          <cell r="D4044">
            <v>1123.4100000000001</v>
          </cell>
          <cell r="E4044">
            <v>1123.4100000000001</v>
          </cell>
          <cell r="F4044">
            <v>1123.4100000000001</v>
          </cell>
          <cell r="G4044">
            <v>1011.07</v>
          </cell>
          <cell r="H4044">
            <v>1011.07</v>
          </cell>
          <cell r="I4044" t="str">
            <v>10/1/2025</v>
          </cell>
        </row>
        <row r="4045">
          <cell r="A4045">
            <v>48520</v>
          </cell>
          <cell r="B4045" t="str">
            <v xml:space="preserve">CREATION OF DIRECT DRAINAGE TRACT FROM CYST OF PANCREAS TO SMALL BOWEL          </v>
          </cell>
          <cell r="C4045">
            <v>1124.81</v>
          </cell>
          <cell r="D4045">
            <v>1124.81</v>
          </cell>
          <cell r="E4045">
            <v>1124.81</v>
          </cell>
          <cell r="F4045">
            <v>1124.81</v>
          </cell>
          <cell r="G4045">
            <v>1012.33</v>
          </cell>
          <cell r="H4045">
            <v>1012.33</v>
          </cell>
          <cell r="I4045" t="str">
            <v>10/1/2025</v>
          </cell>
        </row>
        <row r="4046">
          <cell r="A4046">
            <v>48540</v>
          </cell>
          <cell r="B4046" t="str">
            <v xml:space="preserve">CREATION OF DRAINAGE TRACT FROM CYST OF PANCREAS TO SMALL BOWEL                 </v>
          </cell>
          <cell r="C4046">
            <v>1335.06</v>
          </cell>
          <cell r="D4046">
            <v>1335.06</v>
          </cell>
          <cell r="E4046">
            <v>1335.06</v>
          </cell>
          <cell r="F4046">
            <v>1335.06</v>
          </cell>
          <cell r="G4046">
            <v>1201.55</v>
          </cell>
          <cell r="H4046">
            <v>1201.55</v>
          </cell>
          <cell r="I4046" t="str">
            <v>10/1/2025</v>
          </cell>
        </row>
        <row r="4047">
          <cell r="A4047">
            <v>48545</v>
          </cell>
          <cell r="B4047" t="str">
            <v xml:space="preserve">PANCREATORRHAPHY FOR INJURY                                                     </v>
          </cell>
          <cell r="C4047">
            <v>1377.25</v>
          </cell>
          <cell r="D4047">
            <v>1377.25</v>
          </cell>
          <cell r="E4047">
            <v>1377.25</v>
          </cell>
          <cell r="F4047">
            <v>1377.25</v>
          </cell>
          <cell r="G4047">
            <v>1239.53</v>
          </cell>
          <cell r="H4047">
            <v>1239.53</v>
          </cell>
          <cell r="I4047" t="str">
            <v>10/1/2025</v>
          </cell>
        </row>
        <row r="4048">
          <cell r="A4048">
            <v>48547</v>
          </cell>
          <cell r="B4048" t="str">
            <v xml:space="preserve">DUODENAL EXCLUSION WITH GASTROJEJUNOSTOMY FOR PANCREATIC INJURY                 </v>
          </cell>
          <cell r="C4048">
            <v>1827.03</v>
          </cell>
          <cell r="D4048">
            <v>1827.03</v>
          </cell>
          <cell r="E4048">
            <v>1827.03</v>
          </cell>
          <cell r="F4048">
            <v>1827.03</v>
          </cell>
          <cell r="G4048">
            <v>1644.33</v>
          </cell>
          <cell r="H4048">
            <v>1644.33</v>
          </cell>
          <cell r="I4048" t="str">
            <v>10/1/2025</v>
          </cell>
        </row>
        <row r="4049">
          <cell r="A4049">
            <v>48548</v>
          </cell>
          <cell r="B4049" t="str">
            <v xml:space="preserve">PANCREATICOJEJUNOSTOMY, SIDE-TO-SIDE ANASTOMOSIS (PUESTOW-TYPE OPERATION)       </v>
          </cell>
          <cell r="C4049">
            <v>1705</v>
          </cell>
          <cell r="D4049">
            <v>1705</v>
          </cell>
          <cell r="E4049">
            <v>1705</v>
          </cell>
          <cell r="F4049">
            <v>1705</v>
          </cell>
          <cell r="G4049">
            <v>1534.5</v>
          </cell>
          <cell r="H4049">
            <v>1534.5</v>
          </cell>
          <cell r="I4049" t="str">
            <v>10/1/2025</v>
          </cell>
        </row>
        <row r="4050">
          <cell r="A4050">
            <v>48550</v>
          </cell>
          <cell r="B4050" t="str">
            <v>DONOR PANCREATECTOMY (INCLUDING COLD PRESERVATION), WITH OR WITHOUT DUODENAL SEG</v>
          </cell>
          <cell r="C4050" t="str">
            <v>BR</v>
          </cell>
          <cell r="D4050" t="str">
            <v>BR</v>
          </cell>
          <cell r="E4050" t="str">
            <v>BR</v>
          </cell>
          <cell r="F4050" t="str">
            <v>BR</v>
          </cell>
          <cell r="G4050" t="str">
            <v>BR</v>
          </cell>
          <cell r="H4050" t="str">
            <v>BR</v>
          </cell>
          <cell r="I4050" t="str">
            <v>1/1/1994</v>
          </cell>
        </row>
        <row r="4051">
          <cell r="A4051">
            <v>48551</v>
          </cell>
          <cell r="B4051" t="str">
            <v xml:space="preserve">BACKBENCH STANDARD PREPARATION OF CADAVER DONOR PANCREAS ALLOGRAFT PRIOR TO     </v>
          </cell>
          <cell r="C4051">
            <v>244.73</v>
          </cell>
          <cell r="D4051">
            <v>244.73</v>
          </cell>
          <cell r="E4051">
            <v>244.73</v>
          </cell>
          <cell r="F4051">
            <v>244.73</v>
          </cell>
          <cell r="G4051">
            <v>220.26</v>
          </cell>
          <cell r="H4051">
            <v>220.26</v>
          </cell>
          <cell r="I4051" t="str">
            <v>10/1/2020</v>
          </cell>
        </row>
        <row r="4052">
          <cell r="A4052">
            <v>48552</v>
          </cell>
          <cell r="B4052" t="str">
            <v xml:space="preserve">PREPARATION OF DONOR PANCREAS AND VEIN GRAFTS FOR TRANSPLANTATION               </v>
          </cell>
          <cell r="C4052">
            <v>237.44</v>
          </cell>
          <cell r="D4052">
            <v>237.44</v>
          </cell>
          <cell r="E4052">
            <v>237.44</v>
          </cell>
          <cell r="F4052">
            <v>237.44</v>
          </cell>
          <cell r="G4052">
            <v>213.7</v>
          </cell>
          <cell r="H4052">
            <v>213.7</v>
          </cell>
          <cell r="I4052" t="str">
            <v>10/1/2025</v>
          </cell>
        </row>
        <row r="4053">
          <cell r="A4053">
            <v>48554</v>
          </cell>
          <cell r="B4053" t="str">
            <v xml:space="preserve">TRANSPLANTATION OF PANCREATIC ALLOGRAFT                                         </v>
          </cell>
          <cell r="C4053">
            <v>2708.82</v>
          </cell>
          <cell r="D4053">
            <v>2708.82</v>
          </cell>
          <cell r="E4053">
            <v>2708.82</v>
          </cell>
          <cell r="F4053">
            <v>2708.82</v>
          </cell>
          <cell r="G4053">
            <v>2437.94</v>
          </cell>
          <cell r="H4053">
            <v>2437.94</v>
          </cell>
          <cell r="I4053" t="str">
            <v>10/1/2025</v>
          </cell>
        </row>
        <row r="4054">
          <cell r="A4054">
            <v>48556</v>
          </cell>
          <cell r="B4054" t="str">
            <v xml:space="preserve">REMOVAL OF TRANSPLANTED PANCREATIC ALLOGRAFT                                    </v>
          </cell>
          <cell r="C4054">
            <v>1328.78</v>
          </cell>
          <cell r="D4054">
            <v>1328.78</v>
          </cell>
          <cell r="E4054">
            <v>1328.78</v>
          </cell>
          <cell r="F4054">
            <v>1328.78</v>
          </cell>
          <cell r="G4054">
            <v>1195.9000000000001</v>
          </cell>
          <cell r="H4054">
            <v>1195.9000000000001</v>
          </cell>
          <cell r="I4054" t="str">
            <v>10/1/2025</v>
          </cell>
        </row>
        <row r="4055">
          <cell r="A4055">
            <v>48999</v>
          </cell>
          <cell r="B4055" t="str">
            <v xml:space="preserve">OTHER PROCEDURE ON PANCREAS                                                     </v>
          </cell>
          <cell r="C4055" t="str">
            <v>BR</v>
          </cell>
          <cell r="D4055" t="str">
            <v>BR</v>
          </cell>
          <cell r="E4055" t="str">
            <v>BR</v>
          </cell>
          <cell r="F4055" t="str">
            <v>BR</v>
          </cell>
          <cell r="G4055" t="str">
            <v>BR</v>
          </cell>
          <cell r="H4055" t="str">
            <v>BR</v>
          </cell>
          <cell r="I4055" t="str">
            <v>10/1/1982</v>
          </cell>
        </row>
        <row r="4056">
          <cell r="A4056">
            <v>49000</v>
          </cell>
          <cell r="B4056" t="str">
            <v xml:space="preserve">EXPLORATION OF ABDOMINAL CAVITY                                                 </v>
          </cell>
          <cell r="C4056">
            <v>789.39</v>
          </cell>
          <cell r="D4056">
            <v>789.39</v>
          </cell>
          <cell r="E4056">
            <v>789.39</v>
          </cell>
          <cell r="F4056">
            <v>789.39</v>
          </cell>
          <cell r="G4056">
            <v>710.45</v>
          </cell>
          <cell r="H4056">
            <v>710.45</v>
          </cell>
          <cell r="I4056" t="str">
            <v>10/1/2025</v>
          </cell>
        </row>
        <row r="4057">
          <cell r="A4057">
            <v>49002</v>
          </cell>
          <cell r="B4057" t="str">
            <v xml:space="preserve">REOPENING OF RECENT LAPAROTOMY                                                  </v>
          </cell>
          <cell r="C4057">
            <v>1065.8800000000001</v>
          </cell>
          <cell r="D4057">
            <v>1065.8800000000001</v>
          </cell>
          <cell r="E4057">
            <v>1065.8800000000001</v>
          </cell>
          <cell r="F4057">
            <v>1065.8800000000001</v>
          </cell>
          <cell r="G4057">
            <v>959.29</v>
          </cell>
          <cell r="H4057">
            <v>959.29</v>
          </cell>
          <cell r="I4057" t="str">
            <v>10/1/2025</v>
          </cell>
        </row>
        <row r="4058">
          <cell r="A4058">
            <v>49010</v>
          </cell>
          <cell r="B4058" t="str">
            <v>EXPLORATION, RETROPERITONEAL AREA WITH OR WITHOUT BIOPSY(S) (SEPARATE PROCEDURE)</v>
          </cell>
          <cell r="C4058">
            <v>945.24</v>
          </cell>
          <cell r="D4058">
            <v>945.24</v>
          </cell>
          <cell r="E4058">
            <v>945.24</v>
          </cell>
          <cell r="F4058">
            <v>945.24</v>
          </cell>
          <cell r="G4058">
            <v>850.72</v>
          </cell>
          <cell r="H4058">
            <v>850.72</v>
          </cell>
          <cell r="I4058" t="str">
            <v>10/1/2025</v>
          </cell>
        </row>
        <row r="4059">
          <cell r="A4059">
            <v>49013</v>
          </cell>
          <cell r="B4059" t="str">
            <v>PREPERITONEAL PELVIC PACKING FOR HEMORRHAGE ASSOCIATED WITH PELVIC TRAUMA, INCLU</v>
          </cell>
          <cell r="C4059">
            <v>461.29</v>
          </cell>
          <cell r="D4059">
            <v>461.29</v>
          </cell>
          <cell r="E4059">
            <v>461.29</v>
          </cell>
          <cell r="F4059">
            <v>461.29</v>
          </cell>
          <cell r="G4059">
            <v>415.16</v>
          </cell>
          <cell r="H4059">
            <v>415.16</v>
          </cell>
          <cell r="I4059" t="str">
            <v>10/1/2025</v>
          </cell>
        </row>
        <row r="4060">
          <cell r="A4060">
            <v>49014</v>
          </cell>
          <cell r="B4060" t="str">
            <v xml:space="preserve">RE-EXPLORATION OF PELVIC REGION WOUND WITH REMOVAL OF WOUND PACKING             </v>
          </cell>
          <cell r="C4060">
            <v>385.28</v>
          </cell>
          <cell r="D4060">
            <v>385.28</v>
          </cell>
          <cell r="E4060">
            <v>385.28</v>
          </cell>
          <cell r="F4060">
            <v>385.28</v>
          </cell>
          <cell r="G4060">
            <v>346.75</v>
          </cell>
          <cell r="H4060">
            <v>346.75</v>
          </cell>
          <cell r="I4060" t="str">
            <v>10/1/2025</v>
          </cell>
        </row>
        <row r="4061">
          <cell r="A4061">
            <v>49020</v>
          </cell>
          <cell r="B4061" t="str">
            <v xml:space="preserve">DRAINAGE OF ABDOMINAL ABSCESS OR INFECTION                                      </v>
          </cell>
          <cell r="C4061">
            <v>1629.33</v>
          </cell>
          <cell r="D4061">
            <v>1629.33</v>
          </cell>
          <cell r="E4061">
            <v>1629.33</v>
          </cell>
          <cell r="F4061">
            <v>1629.33</v>
          </cell>
          <cell r="G4061">
            <v>1466.4</v>
          </cell>
          <cell r="H4061">
            <v>1466.4</v>
          </cell>
          <cell r="I4061" t="str">
            <v>10/1/2025</v>
          </cell>
        </row>
        <row r="4062">
          <cell r="A4062">
            <v>49040</v>
          </cell>
          <cell r="B4062" t="str">
            <v xml:space="preserve">DRAINAGE OF ABSCESS OF DIAPHRAGM                                                </v>
          </cell>
          <cell r="C4062">
            <v>1030.32</v>
          </cell>
          <cell r="D4062">
            <v>1030.32</v>
          </cell>
          <cell r="E4062">
            <v>1030.32</v>
          </cell>
          <cell r="F4062">
            <v>1030.32</v>
          </cell>
          <cell r="G4062">
            <v>927.29</v>
          </cell>
          <cell r="H4062">
            <v>927.29</v>
          </cell>
          <cell r="I4062" t="str">
            <v>10/1/2025</v>
          </cell>
        </row>
        <row r="4063">
          <cell r="A4063">
            <v>49060</v>
          </cell>
          <cell r="B4063" t="str">
            <v xml:space="preserve">DRAINAGE OF ABSCESS BEHIND ABDOMINAL CAVITY                                     </v>
          </cell>
          <cell r="C4063">
            <v>1130.3900000000001</v>
          </cell>
          <cell r="D4063">
            <v>1130.3900000000001</v>
          </cell>
          <cell r="E4063">
            <v>1130.3900000000001</v>
          </cell>
          <cell r="F4063">
            <v>1130.3900000000001</v>
          </cell>
          <cell r="G4063">
            <v>1017.35</v>
          </cell>
          <cell r="H4063">
            <v>1017.35</v>
          </cell>
          <cell r="I4063" t="str">
            <v>10/1/2025</v>
          </cell>
        </row>
        <row r="4064">
          <cell r="A4064">
            <v>49062</v>
          </cell>
          <cell r="B4064" t="str">
            <v xml:space="preserve">DRAINAGE OF FLUID ACCUMULATION OF ABDOMEN                                       </v>
          </cell>
          <cell r="C4064">
            <v>790.43</v>
          </cell>
          <cell r="D4064">
            <v>790.43</v>
          </cell>
          <cell r="E4064">
            <v>790.43</v>
          </cell>
          <cell r="F4064">
            <v>790.43</v>
          </cell>
          <cell r="G4064">
            <v>711.39</v>
          </cell>
          <cell r="H4064">
            <v>711.39</v>
          </cell>
          <cell r="I4064" t="str">
            <v>10/1/2025</v>
          </cell>
        </row>
        <row r="4065">
          <cell r="A4065">
            <v>49082</v>
          </cell>
          <cell r="B4065" t="str">
            <v xml:space="preserve">ABDOMINAL PARACENTESIS (DIAGNOSTIC OR THERAPEUTIC); WITHOUT IMAGING GUIDANCE    </v>
          </cell>
          <cell r="C4065">
            <v>210.6</v>
          </cell>
          <cell r="D4065">
            <v>74.27</v>
          </cell>
          <cell r="E4065">
            <v>210.6</v>
          </cell>
          <cell r="F4065">
            <v>74.27</v>
          </cell>
          <cell r="G4065">
            <v>189.54</v>
          </cell>
          <cell r="H4065">
            <v>66.84</v>
          </cell>
          <cell r="I4065" t="str">
            <v>10/1/2025</v>
          </cell>
        </row>
        <row r="4066">
          <cell r="A4066">
            <v>49083</v>
          </cell>
          <cell r="B4066" t="str">
            <v xml:space="preserve">ABDOMINAL PARACENTESIS (DIAGNOSTIC OR THERAPEUTIC); WITH IMAGING GUIDANCE       </v>
          </cell>
          <cell r="C4066">
            <v>292.19</v>
          </cell>
          <cell r="D4066">
            <v>108.09</v>
          </cell>
          <cell r="E4066">
            <v>292.19</v>
          </cell>
          <cell r="F4066">
            <v>108.09</v>
          </cell>
          <cell r="G4066">
            <v>262.97000000000003</v>
          </cell>
          <cell r="H4066">
            <v>97.28</v>
          </cell>
          <cell r="I4066" t="str">
            <v>10/1/2025</v>
          </cell>
        </row>
        <row r="4067">
          <cell r="A4067">
            <v>49084</v>
          </cell>
          <cell r="B4067" t="str">
            <v xml:space="preserve">PERITONEAL LAVAGE, INCLUDING IMAGING GUIDANCE, WHEN PERFORMED                   </v>
          </cell>
          <cell r="C4067">
            <v>109.13</v>
          </cell>
          <cell r="D4067">
            <v>109.13</v>
          </cell>
          <cell r="E4067">
            <v>109.13</v>
          </cell>
          <cell r="F4067">
            <v>109.13</v>
          </cell>
          <cell r="G4067">
            <v>98.22</v>
          </cell>
          <cell r="H4067">
            <v>98.22</v>
          </cell>
          <cell r="I4067" t="str">
            <v>10/1/2025</v>
          </cell>
        </row>
        <row r="4068">
          <cell r="A4068">
            <v>49180</v>
          </cell>
          <cell r="B4068" t="str">
            <v xml:space="preserve">NEEDLE BIOPSY OF GROWTH OF ABDOMINAL CAVITY                                     </v>
          </cell>
          <cell r="C4068">
            <v>176.78</v>
          </cell>
          <cell r="D4068">
            <v>83.68</v>
          </cell>
          <cell r="E4068">
            <v>176.78</v>
          </cell>
          <cell r="F4068">
            <v>83.68</v>
          </cell>
          <cell r="G4068">
            <v>159.1</v>
          </cell>
          <cell r="H4068">
            <v>75.31</v>
          </cell>
          <cell r="I4068" t="str">
            <v>10/1/2025</v>
          </cell>
        </row>
        <row r="4069">
          <cell r="A4069">
            <v>49185</v>
          </cell>
          <cell r="B4069" t="str">
            <v xml:space="preserve">INJECTION OF CHEMICAL AGENT INTO FLUID COLLECTION USING IMAGING GUIDANCE        </v>
          </cell>
          <cell r="C4069">
            <v>1223.1300000000001</v>
          </cell>
          <cell r="D4069">
            <v>121.34</v>
          </cell>
          <cell r="E4069">
            <v>1223.1300000000001</v>
          </cell>
          <cell r="F4069">
            <v>121.34</v>
          </cell>
          <cell r="G4069">
            <v>1100.82</v>
          </cell>
          <cell r="H4069">
            <v>109.21</v>
          </cell>
          <cell r="I4069" t="str">
            <v>10/1/2025</v>
          </cell>
        </row>
        <row r="4070">
          <cell r="A4070">
            <v>49186</v>
          </cell>
          <cell r="B4070" t="str">
            <v xml:space="preserve">REMOVAL OR DESTRUCTION OF GROWTH(S) IN THE ABDOMEN, 5.0 CM OR LESS              </v>
          </cell>
          <cell r="C4070">
            <v>1343.43</v>
          </cell>
          <cell r="D4070">
            <v>1343.43</v>
          </cell>
          <cell r="E4070">
            <v>1343.43</v>
          </cell>
          <cell r="F4070">
            <v>1343.43</v>
          </cell>
          <cell r="G4070">
            <v>1209.0899999999999</v>
          </cell>
          <cell r="H4070">
            <v>1209.0899999999999</v>
          </cell>
          <cell r="I4070" t="str">
            <v>10/1/2025</v>
          </cell>
        </row>
        <row r="4071">
          <cell r="A4071">
            <v>49187</v>
          </cell>
          <cell r="B4071" t="str">
            <v xml:space="preserve">REMOVAL OR DESTRUCTION OF GROWTH(S) IN THE ABDOMEN, 5.1 TO 10.0 CM              </v>
          </cell>
          <cell r="C4071">
            <v>1714.41</v>
          </cell>
          <cell r="D4071">
            <v>1714.41</v>
          </cell>
          <cell r="E4071">
            <v>1714.41</v>
          </cell>
          <cell r="F4071">
            <v>1714.41</v>
          </cell>
          <cell r="G4071">
            <v>1542.97</v>
          </cell>
          <cell r="H4071">
            <v>1542.97</v>
          </cell>
          <cell r="I4071" t="str">
            <v>10/1/2025</v>
          </cell>
        </row>
        <row r="4072">
          <cell r="A4072">
            <v>49188</v>
          </cell>
          <cell r="B4072" t="str">
            <v xml:space="preserve">REMOVAL OR DESTRUCTION OF GROWTH(S) IN THE ABDOMEN, 10.1 TO 20.0 CM             </v>
          </cell>
          <cell r="C4072">
            <v>2048.7800000000002</v>
          </cell>
          <cell r="D4072">
            <v>2048.7800000000002</v>
          </cell>
          <cell r="E4072">
            <v>2048.7800000000002</v>
          </cell>
          <cell r="F4072">
            <v>2048.7800000000002</v>
          </cell>
          <cell r="G4072">
            <v>1843.9</v>
          </cell>
          <cell r="H4072">
            <v>1843.9</v>
          </cell>
          <cell r="I4072" t="str">
            <v>10/1/2025</v>
          </cell>
        </row>
        <row r="4073">
          <cell r="A4073">
            <v>49189</v>
          </cell>
          <cell r="B4073" t="str">
            <v xml:space="preserve">REMOVAL OR DESTRUCTION OF GROWTH(S) IN THE ABDOMEN, 20.1 TO 30.0 CM             </v>
          </cell>
          <cell r="C4073">
            <v>2383.16</v>
          </cell>
          <cell r="D4073">
            <v>2383.16</v>
          </cell>
          <cell r="E4073">
            <v>2383.16</v>
          </cell>
          <cell r="F4073">
            <v>2383.16</v>
          </cell>
          <cell r="G4073">
            <v>2144.84</v>
          </cell>
          <cell r="H4073">
            <v>2144.84</v>
          </cell>
          <cell r="I4073" t="str">
            <v>10/1/2025</v>
          </cell>
        </row>
        <row r="4074">
          <cell r="A4074">
            <v>49190</v>
          </cell>
          <cell r="B4074" t="str">
            <v xml:space="preserve">REMOVAL OR DESTRUCTION OF GROWTH(S) IN THE ABDOMEN, MORE THAN 30.0 CM           </v>
          </cell>
          <cell r="C4074">
            <v>2938.94</v>
          </cell>
          <cell r="D4074">
            <v>2938.94</v>
          </cell>
          <cell r="E4074">
            <v>2938.94</v>
          </cell>
          <cell r="F4074">
            <v>2938.94</v>
          </cell>
          <cell r="G4074">
            <v>2645.05</v>
          </cell>
          <cell r="H4074">
            <v>2645.05</v>
          </cell>
          <cell r="I4074" t="str">
            <v>10/1/2025</v>
          </cell>
        </row>
        <row r="4075">
          <cell r="A4075">
            <v>49215</v>
          </cell>
          <cell r="B4075" t="str">
            <v xml:space="preserve">REMOVAL OF GROWTH OF PELVIS OR SACRUM                                           </v>
          </cell>
          <cell r="C4075">
            <v>2256.59</v>
          </cell>
          <cell r="D4075">
            <v>2256.59</v>
          </cell>
          <cell r="E4075">
            <v>2256.59</v>
          </cell>
          <cell r="F4075">
            <v>2256.59</v>
          </cell>
          <cell r="G4075">
            <v>2030.93</v>
          </cell>
          <cell r="H4075">
            <v>2030.93</v>
          </cell>
          <cell r="I4075" t="str">
            <v>10/1/2025</v>
          </cell>
        </row>
        <row r="4076">
          <cell r="A4076">
            <v>49250</v>
          </cell>
          <cell r="B4076" t="str">
            <v xml:space="preserve">UMBILECTOMY, OMPHALECTOMY, EXCISION OF UMBILICUS (SEPARATE PROCEDURE)           </v>
          </cell>
          <cell r="C4076">
            <v>615.04999999999995</v>
          </cell>
          <cell r="D4076">
            <v>615.04999999999995</v>
          </cell>
          <cell r="E4076">
            <v>615.04999999999995</v>
          </cell>
          <cell r="F4076">
            <v>615.04999999999995</v>
          </cell>
          <cell r="G4076">
            <v>553.54999999999995</v>
          </cell>
          <cell r="H4076">
            <v>553.54999999999995</v>
          </cell>
          <cell r="I4076" t="str">
            <v>10/1/2025</v>
          </cell>
        </row>
        <row r="4077">
          <cell r="A4077">
            <v>49255</v>
          </cell>
          <cell r="B4077" t="str">
            <v xml:space="preserve">OMENTECTOMY, EPIPLOECTOMY, RESECTION OF OMENTUM (SEPARATE PROCEDURE)            </v>
          </cell>
          <cell r="C4077">
            <v>816.59</v>
          </cell>
          <cell r="D4077">
            <v>816.59</v>
          </cell>
          <cell r="E4077">
            <v>816.59</v>
          </cell>
          <cell r="F4077">
            <v>816.59</v>
          </cell>
          <cell r="G4077">
            <v>734.93</v>
          </cell>
          <cell r="H4077">
            <v>734.93</v>
          </cell>
          <cell r="I4077" t="str">
            <v>10/1/2025</v>
          </cell>
        </row>
        <row r="4078">
          <cell r="A4078">
            <v>49320</v>
          </cell>
          <cell r="B4078" t="str">
            <v xml:space="preserve">DIAGNOSTIC EXAM OF ABDOMEN USING AN ENDOSCOPE                                   </v>
          </cell>
          <cell r="C4078">
            <v>340.3</v>
          </cell>
          <cell r="D4078">
            <v>340.3</v>
          </cell>
          <cell r="E4078">
            <v>340.3</v>
          </cell>
          <cell r="F4078">
            <v>340.3</v>
          </cell>
          <cell r="G4078">
            <v>306.27</v>
          </cell>
          <cell r="H4078">
            <v>306.27</v>
          </cell>
          <cell r="I4078" t="str">
            <v>10/1/2025</v>
          </cell>
        </row>
        <row r="4079">
          <cell r="A4079">
            <v>49321</v>
          </cell>
          <cell r="B4079" t="str">
            <v xml:space="preserve">LAPAROSCOPY, SURGICAL; WITH BIOPSY (SINGLE OR MULTIPLE)                         </v>
          </cell>
          <cell r="C4079">
            <v>354.95</v>
          </cell>
          <cell r="D4079">
            <v>354.95</v>
          </cell>
          <cell r="E4079">
            <v>354.95</v>
          </cell>
          <cell r="F4079">
            <v>354.95</v>
          </cell>
          <cell r="G4079">
            <v>319.45999999999998</v>
          </cell>
          <cell r="H4079">
            <v>319.45999999999998</v>
          </cell>
          <cell r="I4079" t="str">
            <v>10/1/2025</v>
          </cell>
        </row>
        <row r="4080">
          <cell r="A4080">
            <v>49322</v>
          </cell>
          <cell r="B4080" t="str">
            <v xml:space="preserve">LAPAROSCOPY, SURGICAL; WITH ASPIRATION OF CAVITY OR CYST (EG, OVARIAN CYST)     </v>
          </cell>
          <cell r="C4080">
            <v>385.28</v>
          </cell>
          <cell r="D4080">
            <v>385.28</v>
          </cell>
          <cell r="E4080">
            <v>385.28</v>
          </cell>
          <cell r="F4080">
            <v>385.28</v>
          </cell>
          <cell r="G4080">
            <v>346.75</v>
          </cell>
          <cell r="H4080">
            <v>346.75</v>
          </cell>
          <cell r="I4080" t="str">
            <v>10/1/2025</v>
          </cell>
        </row>
        <row r="4081">
          <cell r="A4081">
            <v>49323</v>
          </cell>
          <cell r="B4081" t="str">
            <v xml:space="preserve">LAPAROSCOPY, SURGICAL; WITH DRAINAGE OF LYMPHOCELE TO PERITONEAL CAVITY         </v>
          </cell>
          <cell r="C4081">
            <v>658.64</v>
          </cell>
          <cell r="D4081">
            <v>658.64</v>
          </cell>
          <cell r="E4081">
            <v>658.64</v>
          </cell>
          <cell r="F4081">
            <v>658.64</v>
          </cell>
          <cell r="G4081">
            <v>592.78</v>
          </cell>
          <cell r="H4081">
            <v>592.78</v>
          </cell>
          <cell r="I4081" t="str">
            <v>10/1/2025</v>
          </cell>
        </row>
        <row r="4082">
          <cell r="A4082">
            <v>49324</v>
          </cell>
          <cell r="B4082" t="str">
            <v xml:space="preserve">INSERTION OF ABDOMINAL CAVITY TUBE USING AN ENDOSCOPE                           </v>
          </cell>
          <cell r="C4082">
            <v>395.39</v>
          </cell>
          <cell r="D4082">
            <v>395.39</v>
          </cell>
          <cell r="E4082">
            <v>395.39</v>
          </cell>
          <cell r="F4082">
            <v>395.39</v>
          </cell>
          <cell r="G4082">
            <v>355.85</v>
          </cell>
          <cell r="H4082">
            <v>355.85</v>
          </cell>
          <cell r="I4082" t="str">
            <v>10/1/2025</v>
          </cell>
        </row>
        <row r="4083">
          <cell r="A4083">
            <v>49325</v>
          </cell>
          <cell r="B4083" t="str">
            <v xml:space="preserve">REVISION OF ABDOMINAL CAVITY TUBE USING AN ENDOSCOPE                            </v>
          </cell>
          <cell r="C4083">
            <v>421.89</v>
          </cell>
          <cell r="D4083">
            <v>421.89</v>
          </cell>
          <cell r="E4083">
            <v>421.89</v>
          </cell>
          <cell r="F4083">
            <v>421.89</v>
          </cell>
          <cell r="G4083">
            <v>379.7</v>
          </cell>
          <cell r="H4083">
            <v>379.7</v>
          </cell>
          <cell r="I4083" t="str">
            <v>10/1/2025</v>
          </cell>
        </row>
        <row r="4084">
          <cell r="A4084">
            <v>49326</v>
          </cell>
          <cell r="B4084" t="str">
            <v>LAPAROSCOPY, SURGICAL; WITH OMENTOPEXY (OMENTAL TACKING PROCEDURE) (LIST SEPARAT</v>
          </cell>
          <cell r="C4084">
            <v>190.03</v>
          </cell>
          <cell r="D4084">
            <v>190.03</v>
          </cell>
          <cell r="E4084">
            <v>190.03</v>
          </cell>
          <cell r="F4084">
            <v>190.03</v>
          </cell>
          <cell r="G4084">
            <v>171.03</v>
          </cell>
          <cell r="H4084">
            <v>171.03</v>
          </cell>
          <cell r="I4084" t="str">
            <v>10/1/2025</v>
          </cell>
        </row>
        <row r="4085">
          <cell r="A4085">
            <v>49327</v>
          </cell>
          <cell r="B4085" t="str">
            <v>EXAM OF ABDOMEN WITH INSERTION OF DEVICE FOR RADIATION THERAPY USING AN ENDOSCOP</v>
          </cell>
          <cell r="C4085">
            <v>131.80000000000001</v>
          </cell>
          <cell r="D4085">
            <v>131.80000000000001</v>
          </cell>
          <cell r="E4085">
            <v>131.80000000000001</v>
          </cell>
          <cell r="F4085">
            <v>131.80000000000001</v>
          </cell>
          <cell r="G4085">
            <v>118.62</v>
          </cell>
          <cell r="H4085">
            <v>118.62</v>
          </cell>
          <cell r="I4085" t="str">
            <v>10/1/2025</v>
          </cell>
        </row>
        <row r="4086">
          <cell r="A4086">
            <v>49329</v>
          </cell>
          <cell r="B4086" t="str">
            <v xml:space="preserve">OTHER PROCEDURE ON ABDOMEN USING AN ENDOSCOPE                                   </v>
          </cell>
          <cell r="C4086" t="str">
            <v>BR</v>
          </cell>
          <cell r="D4086" t="str">
            <v>BR</v>
          </cell>
          <cell r="E4086" t="str">
            <v>BR</v>
          </cell>
          <cell r="F4086" t="str">
            <v>BR</v>
          </cell>
          <cell r="G4086" t="str">
            <v>BR</v>
          </cell>
          <cell r="H4086" t="str">
            <v>BR</v>
          </cell>
          <cell r="I4086" t="str">
            <v>1/1/2000</v>
          </cell>
        </row>
        <row r="4087">
          <cell r="A4087">
            <v>49400</v>
          </cell>
          <cell r="B4087" t="str">
            <v xml:space="preserve">INJECTION OF AIR OR X-RAY CONTRAST INTO ABDOMINAL CAVITY                        </v>
          </cell>
          <cell r="C4087">
            <v>151.66999999999999</v>
          </cell>
          <cell r="D4087">
            <v>91.35</v>
          </cell>
          <cell r="E4087">
            <v>151.66999999999999</v>
          </cell>
          <cell r="F4087">
            <v>91.35</v>
          </cell>
          <cell r="G4087">
            <v>136.5</v>
          </cell>
          <cell r="H4087">
            <v>82.22</v>
          </cell>
          <cell r="I4087" t="str">
            <v>10/1/2025</v>
          </cell>
        </row>
        <row r="4088">
          <cell r="A4088">
            <v>49402</v>
          </cell>
          <cell r="B4088" t="str">
            <v xml:space="preserve">REMOVAL OF FOREIGN BODY IN ABDOMINAL CAVITY                                     </v>
          </cell>
          <cell r="C4088">
            <v>877.95</v>
          </cell>
          <cell r="D4088">
            <v>877.95</v>
          </cell>
          <cell r="E4088">
            <v>877.95</v>
          </cell>
          <cell r="F4088">
            <v>877.95</v>
          </cell>
          <cell r="G4088">
            <v>790.16</v>
          </cell>
          <cell r="H4088">
            <v>790.16</v>
          </cell>
          <cell r="I4088" t="str">
            <v>10/1/2025</v>
          </cell>
        </row>
        <row r="4089">
          <cell r="A4089">
            <v>49405</v>
          </cell>
          <cell r="B4089" t="str">
            <v xml:space="preserve">DRAINAGE OF FLUID COLLECTION BY TUBE THROUGH SKIN USING IMAGING GUIDANCE        </v>
          </cell>
          <cell r="C4089">
            <v>867.49</v>
          </cell>
          <cell r="D4089">
            <v>196.3</v>
          </cell>
          <cell r="E4089">
            <v>867.49</v>
          </cell>
          <cell r="F4089">
            <v>196.3</v>
          </cell>
          <cell r="G4089">
            <v>780.74</v>
          </cell>
          <cell r="H4089">
            <v>176.67</v>
          </cell>
          <cell r="I4089" t="str">
            <v>10/1/2025</v>
          </cell>
        </row>
        <row r="4090">
          <cell r="A4090">
            <v>49406</v>
          </cell>
          <cell r="B4090" t="str">
            <v xml:space="preserve">DRAINAGE OF FLUID COLLECTION OF ABDOMINAL CAVITY BY TUBE USING IMAGING GUIDANCE </v>
          </cell>
          <cell r="C4090">
            <v>867.84</v>
          </cell>
          <cell r="D4090">
            <v>195.95</v>
          </cell>
          <cell r="E4090">
            <v>867.84</v>
          </cell>
          <cell r="F4090">
            <v>195.95</v>
          </cell>
          <cell r="G4090">
            <v>781.06</v>
          </cell>
          <cell r="H4090">
            <v>176.36</v>
          </cell>
          <cell r="I4090" t="str">
            <v>10/1/2025</v>
          </cell>
        </row>
        <row r="4091">
          <cell r="A4091">
            <v>49407</v>
          </cell>
          <cell r="B4091" t="str">
            <v>DRAINAGE OF FLUID COLLECTION BY TUBE THROUGH VAGINA OR RECTUM USING IMAGING GUID</v>
          </cell>
          <cell r="C4091">
            <v>743.02</v>
          </cell>
          <cell r="D4091">
            <v>208.16</v>
          </cell>
          <cell r="E4091">
            <v>743.02</v>
          </cell>
          <cell r="F4091">
            <v>208.16</v>
          </cell>
          <cell r="G4091">
            <v>668.72</v>
          </cell>
          <cell r="H4091">
            <v>187.34</v>
          </cell>
          <cell r="I4091" t="str">
            <v>10/1/2025</v>
          </cell>
        </row>
        <row r="4092">
          <cell r="A4092">
            <v>49411</v>
          </cell>
          <cell r="B4092" t="str">
            <v>INSERTION OF DEVICE IN ABDOMINAL CAVITY THROUGH SKIN FOR RADIATION THERAPY GUIDA</v>
          </cell>
          <cell r="C4092">
            <v>484.3</v>
          </cell>
          <cell r="D4092">
            <v>189.68</v>
          </cell>
          <cell r="E4092">
            <v>484.3</v>
          </cell>
          <cell r="F4092">
            <v>189.68</v>
          </cell>
          <cell r="G4092">
            <v>435.87</v>
          </cell>
          <cell r="H4092">
            <v>170.71</v>
          </cell>
          <cell r="I4092" t="str">
            <v>10/1/2025</v>
          </cell>
        </row>
        <row r="4093">
          <cell r="A4093">
            <v>49412</v>
          </cell>
          <cell r="B4093" t="str">
            <v xml:space="preserve">INSERTION OF DEVICE IN ABDOMINAL CAVITY FOR RADIATION THERAPY GUIDANCE          </v>
          </cell>
          <cell r="C4093">
            <v>83.33</v>
          </cell>
          <cell r="D4093">
            <v>83.33</v>
          </cell>
          <cell r="E4093">
            <v>83.33</v>
          </cell>
          <cell r="F4093">
            <v>83.33</v>
          </cell>
          <cell r="G4093">
            <v>75</v>
          </cell>
          <cell r="H4093">
            <v>75</v>
          </cell>
          <cell r="I4093" t="str">
            <v>10/1/2025</v>
          </cell>
        </row>
        <row r="4094">
          <cell r="A4094">
            <v>49418</v>
          </cell>
          <cell r="B4094" t="str">
            <v xml:space="preserve">INSERTION OF ABDOMINAL TUBE USING IMAGING GUIDANCE WITH REVIEW BY RADIOLOGIST   </v>
          </cell>
          <cell r="C4094">
            <v>960.24</v>
          </cell>
          <cell r="D4094">
            <v>202.93</v>
          </cell>
          <cell r="E4094">
            <v>960.24</v>
          </cell>
          <cell r="F4094">
            <v>202.93</v>
          </cell>
          <cell r="G4094">
            <v>864.22</v>
          </cell>
          <cell r="H4094">
            <v>182.64</v>
          </cell>
          <cell r="I4094" t="str">
            <v>10/1/2025</v>
          </cell>
        </row>
        <row r="4095">
          <cell r="A4095">
            <v>49419</v>
          </cell>
          <cell r="B4095" t="str">
            <v xml:space="preserve">INSERTION OF ABDOMINAL CAVITY TUBE FOR DRUG DELIVERY                            </v>
          </cell>
          <cell r="C4095">
            <v>423.29</v>
          </cell>
          <cell r="D4095">
            <v>423.29</v>
          </cell>
          <cell r="E4095">
            <v>423.29</v>
          </cell>
          <cell r="F4095">
            <v>423.29</v>
          </cell>
          <cell r="G4095">
            <v>380.96</v>
          </cell>
          <cell r="H4095">
            <v>380.96</v>
          </cell>
          <cell r="I4095" t="str">
            <v>10/1/2025</v>
          </cell>
        </row>
        <row r="4096">
          <cell r="A4096">
            <v>49421</v>
          </cell>
          <cell r="B4096" t="str">
            <v xml:space="preserve">INSERTION OF ABDOMINAL CAVITY TUBE FOR DRAINAGE OR DIALYSIS                     </v>
          </cell>
          <cell r="C4096">
            <v>229.42</v>
          </cell>
          <cell r="D4096">
            <v>229.42</v>
          </cell>
          <cell r="E4096">
            <v>229.42</v>
          </cell>
          <cell r="F4096">
            <v>229.42</v>
          </cell>
          <cell r="G4096">
            <v>206.48</v>
          </cell>
          <cell r="H4096">
            <v>206.48</v>
          </cell>
          <cell r="I4096" t="str">
            <v>10/1/2025</v>
          </cell>
        </row>
        <row r="4097">
          <cell r="A4097">
            <v>49422</v>
          </cell>
          <cell r="B4097" t="str">
            <v xml:space="preserve">REMOVAL OF ABDOMINAL CAVITY TUBE                                                </v>
          </cell>
          <cell r="C4097">
            <v>223.5</v>
          </cell>
          <cell r="D4097">
            <v>223.5</v>
          </cell>
          <cell r="E4097">
            <v>223.5</v>
          </cell>
          <cell r="F4097">
            <v>223.5</v>
          </cell>
          <cell r="G4097">
            <v>201.15</v>
          </cell>
          <cell r="H4097">
            <v>201.15</v>
          </cell>
          <cell r="I4097" t="str">
            <v>10/1/2025</v>
          </cell>
        </row>
        <row r="4098">
          <cell r="A4098">
            <v>49423</v>
          </cell>
          <cell r="B4098" t="str">
            <v xml:space="preserve">EXCHANGE OF ABDOMINAL CAVITY DRAINAGE TUBE USING IMAGING GUIDANCE               </v>
          </cell>
          <cell r="C4098">
            <v>567.63</v>
          </cell>
          <cell r="D4098">
            <v>71.13</v>
          </cell>
          <cell r="E4098">
            <v>567.63</v>
          </cell>
          <cell r="F4098">
            <v>71.13</v>
          </cell>
          <cell r="G4098">
            <v>510.87</v>
          </cell>
          <cell r="H4098">
            <v>64.02</v>
          </cell>
          <cell r="I4098" t="str">
            <v>10/1/2025</v>
          </cell>
        </row>
        <row r="4099">
          <cell r="A4099">
            <v>49424</v>
          </cell>
          <cell r="B4099" t="str">
            <v xml:space="preserve">INJECTION OF CONTRAST THROUGH ABDOMINAL CAVITY TUBE FOR X-RAY STUDY             </v>
          </cell>
          <cell r="C4099">
            <v>177.12</v>
          </cell>
          <cell r="D4099">
            <v>37.31</v>
          </cell>
          <cell r="E4099">
            <v>177.12</v>
          </cell>
          <cell r="F4099">
            <v>37.31</v>
          </cell>
          <cell r="G4099">
            <v>159.41</v>
          </cell>
          <cell r="H4099">
            <v>33.58</v>
          </cell>
          <cell r="I4099" t="str">
            <v>10/1/2025</v>
          </cell>
        </row>
        <row r="4100">
          <cell r="A4100">
            <v>49425</v>
          </cell>
          <cell r="B4100" t="str">
            <v xml:space="preserve">INSERTION OF PERITONEAL-VENOUS SHUNT                                            </v>
          </cell>
          <cell r="C4100">
            <v>802.64</v>
          </cell>
          <cell r="D4100">
            <v>802.64</v>
          </cell>
          <cell r="E4100">
            <v>802.64</v>
          </cell>
          <cell r="F4100">
            <v>802.64</v>
          </cell>
          <cell r="G4100">
            <v>722.38</v>
          </cell>
          <cell r="H4100">
            <v>722.38</v>
          </cell>
          <cell r="I4100" t="str">
            <v>10/1/2025</v>
          </cell>
        </row>
        <row r="4101">
          <cell r="A4101">
            <v>49426</v>
          </cell>
          <cell r="B4101" t="str">
            <v xml:space="preserve">REVISION OF PERITONEAL-VENOUS SHUNT                                             </v>
          </cell>
          <cell r="C4101">
            <v>689.67</v>
          </cell>
          <cell r="D4101">
            <v>689.67</v>
          </cell>
          <cell r="E4101">
            <v>689.67</v>
          </cell>
          <cell r="F4101">
            <v>689.67</v>
          </cell>
          <cell r="G4101">
            <v>620.70000000000005</v>
          </cell>
          <cell r="H4101">
            <v>620.70000000000005</v>
          </cell>
          <cell r="I4101" t="str">
            <v>10/1/2025</v>
          </cell>
        </row>
        <row r="4102">
          <cell r="A4102">
            <v>49427</v>
          </cell>
          <cell r="B4102" t="str">
            <v xml:space="preserve">INJECTION PROCEDURE (EG, CONTRAST MEDIA) FOR EVALUATION OF PREVIOUSLY PLACED    </v>
          </cell>
          <cell r="C4102">
            <v>40.1</v>
          </cell>
          <cell r="D4102">
            <v>40.1</v>
          </cell>
          <cell r="E4102">
            <v>40.1</v>
          </cell>
          <cell r="F4102">
            <v>40.1</v>
          </cell>
          <cell r="G4102">
            <v>36.090000000000003</v>
          </cell>
          <cell r="H4102">
            <v>36.090000000000003</v>
          </cell>
          <cell r="I4102" t="str">
            <v>10/1/2025</v>
          </cell>
        </row>
        <row r="4103">
          <cell r="A4103">
            <v>49428</v>
          </cell>
          <cell r="B4103" t="str">
            <v xml:space="preserve">CLOSURE OF SHUNT FROM JUGULAR VEIN TO ABDOMINAL CAVITY                          </v>
          </cell>
          <cell r="C4103">
            <v>442.11</v>
          </cell>
          <cell r="D4103">
            <v>442.11</v>
          </cell>
          <cell r="E4103">
            <v>442.11</v>
          </cell>
          <cell r="F4103">
            <v>442.11</v>
          </cell>
          <cell r="G4103">
            <v>397.9</v>
          </cell>
          <cell r="H4103">
            <v>397.9</v>
          </cell>
          <cell r="I4103" t="str">
            <v>10/1/2025</v>
          </cell>
        </row>
        <row r="4104">
          <cell r="A4104">
            <v>49429</v>
          </cell>
          <cell r="B4104" t="str">
            <v xml:space="preserve">REMOVAL OF PERITONEAL-VENOUS SHUNT                                              </v>
          </cell>
          <cell r="C4104">
            <v>469.31</v>
          </cell>
          <cell r="D4104">
            <v>469.31</v>
          </cell>
          <cell r="E4104">
            <v>469.31</v>
          </cell>
          <cell r="F4104">
            <v>469.31</v>
          </cell>
          <cell r="G4104">
            <v>422.38</v>
          </cell>
          <cell r="H4104">
            <v>422.38</v>
          </cell>
          <cell r="I4104" t="str">
            <v>10/1/2025</v>
          </cell>
        </row>
        <row r="4105">
          <cell r="A4105">
            <v>49435</v>
          </cell>
          <cell r="B4105" t="str">
            <v xml:space="preserve">INSERTION OF ABDOMINAL CAVITY TUBE EXTENSION                                    </v>
          </cell>
          <cell r="C4105">
            <v>119.94</v>
          </cell>
          <cell r="D4105">
            <v>119.94</v>
          </cell>
          <cell r="E4105">
            <v>119.94</v>
          </cell>
          <cell r="F4105">
            <v>119.94</v>
          </cell>
          <cell r="G4105">
            <v>107.95</v>
          </cell>
          <cell r="H4105">
            <v>107.95</v>
          </cell>
          <cell r="I4105" t="str">
            <v>10/1/2025</v>
          </cell>
        </row>
        <row r="4106">
          <cell r="A4106">
            <v>49436</v>
          </cell>
          <cell r="B4106" t="str">
            <v xml:space="preserve">CREATION OF EXIT SITE FOR TUBE IN ABDOMINAL CAVITY                              </v>
          </cell>
          <cell r="C4106">
            <v>532.41999999999996</v>
          </cell>
          <cell r="D4106">
            <v>191.42</v>
          </cell>
          <cell r="E4106">
            <v>532.41999999999996</v>
          </cell>
          <cell r="F4106">
            <v>191.42</v>
          </cell>
          <cell r="G4106">
            <v>479.18</v>
          </cell>
          <cell r="H4106">
            <v>172.28</v>
          </cell>
          <cell r="I4106" t="str">
            <v>10/1/2025</v>
          </cell>
        </row>
        <row r="4107">
          <cell r="A4107">
            <v>49440</v>
          </cell>
          <cell r="B4107" t="str">
            <v xml:space="preserve">INSERTION OF STOMACH TUBE USING FLUOROSCOPIC GUIDANCE WITH CONTRAST             </v>
          </cell>
          <cell r="C4107">
            <v>814.14</v>
          </cell>
          <cell r="D4107">
            <v>206.06</v>
          </cell>
          <cell r="E4107">
            <v>814.14</v>
          </cell>
          <cell r="F4107">
            <v>206.06</v>
          </cell>
          <cell r="G4107">
            <v>732.73</v>
          </cell>
          <cell r="H4107">
            <v>185.45</v>
          </cell>
          <cell r="I4107" t="str">
            <v>10/1/2025</v>
          </cell>
        </row>
        <row r="4108">
          <cell r="A4108">
            <v>49441</v>
          </cell>
          <cell r="B4108" t="str">
            <v xml:space="preserve">INSERTION OF SMALL BOWEL TUBE USING FLUOROSCOPIC GUIDANCE WITH CONTRAST         </v>
          </cell>
          <cell r="C4108">
            <v>947.34</v>
          </cell>
          <cell r="D4108">
            <v>244.42</v>
          </cell>
          <cell r="E4108">
            <v>947.34</v>
          </cell>
          <cell r="F4108">
            <v>244.42</v>
          </cell>
          <cell r="G4108">
            <v>852.61</v>
          </cell>
          <cell r="H4108">
            <v>219.98</v>
          </cell>
          <cell r="I4108" t="str">
            <v>10/1/2025</v>
          </cell>
        </row>
        <row r="4109">
          <cell r="A4109">
            <v>49442</v>
          </cell>
          <cell r="B4109" t="str">
            <v xml:space="preserve">INSERTION OF LARGE BOWEL TUBE USING FLUOROSCOPIC GUIDANCE WITH CONTRAST         </v>
          </cell>
          <cell r="C4109">
            <v>773.7</v>
          </cell>
          <cell r="D4109">
            <v>210.25</v>
          </cell>
          <cell r="E4109">
            <v>773.7</v>
          </cell>
          <cell r="F4109">
            <v>210.25</v>
          </cell>
          <cell r="G4109">
            <v>696.33</v>
          </cell>
          <cell r="H4109">
            <v>189.23</v>
          </cell>
          <cell r="I4109" t="str">
            <v>10/1/2025</v>
          </cell>
        </row>
        <row r="4110">
          <cell r="A4110">
            <v>49446</v>
          </cell>
          <cell r="B4110" t="str">
            <v>CONVERSION OF STOMACH TUBE TO STOMACH-TO-SMALL BOWEL TUBE USING FLUOROSCOPIC GUI</v>
          </cell>
          <cell r="C4110">
            <v>781.37</v>
          </cell>
          <cell r="D4110">
            <v>147.49</v>
          </cell>
          <cell r="E4110">
            <v>781.37</v>
          </cell>
          <cell r="F4110">
            <v>147.49</v>
          </cell>
          <cell r="G4110">
            <v>703.23</v>
          </cell>
          <cell r="H4110">
            <v>132.74</v>
          </cell>
          <cell r="I4110" t="str">
            <v>10/1/2025</v>
          </cell>
        </row>
        <row r="4111">
          <cell r="A4111">
            <v>49450</v>
          </cell>
          <cell r="B4111" t="str">
            <v>REPLACEMENT OF STOMACH OR LARGE BOWEL TUBE USING FLUOROSCOPIC GUIDANCE WITH CONT</v>
          </cell>
          <cell r="C4111">
            <v>577.04999999999995</v>
          </cell>
          <cell r="D4111">
            <v>66.599999999999994</v>
          </cell>
          <cell r="E4111">
            <v>577.04999999999995</v>
          </cell>
          <cell r="F4111">
            <v>66.599999999999994</v>
          </cell>
          <cell r="G4111">
            <v>519.35</v>
          </cell>
          <cell r="H4111">
            <v>59.94</v>
          </cell>
          <cell r="I4111" t="str">
            <v>10/1/2025</v>
          </cell>
        </row>
        <row r="4112">
          <cell r="A4112">
            <v>49451</v>
          </cell>
          <cell r="B4112" t="str">
            <v xml:space="preserve">REPLACEMENT OF SMALL BOWEL TUBE USING FLUOROSCOPIC GUIDANCE WITH CONTRAST       </v>
          </cell>
          <cell r="C4112">
            <v>617.49</v>
          </cell>
          <cell r="D4112">
            <v>89.26</v>
          </cell>
          <cell r="E4112">
            <v>617.49</v>
          </cell>
          <cell r="F4112">
            <v>89.26</v>
          </cell>
          <cell r="G4112">
            <v>555.74</v>
          </cell>
          <cell r="H4112">
            <v>80.33</v>
          </cell>
          <cell r="I4112" t="str">
            <v>10/1/2025</v>
          </cell>
        </row>
        <row r="4113">
          <cell r="A4113">
            <v>49452</v>
          </cell>
          <cell r="B4113" t="str">
            <v>REPLACEMENT OF STOMACH-TO-SMALL BOWEL TUBE USING FLUOROSCOPIC GUIDANCE WITH CONT</v>
          </cell>
          <cell r="C4113">
            <v>751.04</v>
          </cell>
          <cell r="D4113">
            <v>137.38</v>
          </cell>
          <cell r="E4113">
            <v>751.04</v>
          </cell>
          <cell r="F4113">
            <v>137.38</v>
          </cell>
          <cell r="G4113">
            <v>675.94</v>
          </cell>
          <cell r="H4113">
            <v>123.64</v>
          </cell>
          <cell r="I4113" t="str">
            <v>10/1/2025</v>
          </cell>
        </row>
        <row r="4114">
          <cell r="A4114">
            <v>49460</v>
          </cell>
          <cell r="B4114" t="str">
            <v>MECHANICAL REMOVAL OF OBSTRUCTIVE MATERIAL FROM STOMACH, LARGE, OR SMALL BOWEL T</v>
          </cell>
          <cell r="C4114">
            <v>701.18</v>
          </cell>
          <cell r="D4114">
            <v>51.25</v>
          </cell>
          <cell r="E4114">
            <v>701.18</v>
          </cell>
          <cell r="F4114">
            <v>51.25</v>
          </cell>
          <cell r="G4114">
            <v>631.05999999999995</v>
          </cell>
          <cell r="H4114">
            <v>46.13</v>
          </cell>
          <cell r="I4114" t="str">
            <v>10/1/2025</v>
          </cell>
        </row>
        <row r="4115">
          <cell r="A4115">
            <v>49465</v>
          </cell>
          <cell r="B4115" t="str">
            <v>CONTRAST INJECTION FOR X-RAY IMAGING THROUGH EXISTING TUBE IN STOMACH, SMALL BOW</v>
          </cell>
          <cell r="C4115">
            <v>136.33000000000001</v>
          </cell>
          <cell r="D4115">
            <v>30.68</v>
          </cell>
          <cell r="E4115">
            <v>136.33000000000001</v>
          </cell>
          <cell r="F4115">
            <v>30.68</v>
          </cell>
          <cell r="G4115">
            <v>122.7</v>
          </cell>
          <cell r="H4115">
            <v>27.61</v>
          </cell>
          <cell r="I4115" t="str">
            <v>10/1/2025</v>
          </cell>
        </row>
        <row r="4116">
          <cell r="A4116">
            <v>49491</v>
          </cell>
          <cell r="B4116" t="str">
            <v>REPAIR OF GROIN HERNIA IN PRETERM INFANT YOUNGER THAN 37 WEEKS GESTATION PERFORM</v>
          </cell>
          <cell r="C4116">
            <v>821.47</v>
          </cell>
          <cell r="D4116">
            <v>821.47</v>
          </cell>
          <cell r="E4116">
            <v>821.47</v>
          </cell>
          <cell r="F4116">
            <v>821.47</v>
          </cell>
          <cell r="G4116">
            <v>739.32</v>
          </cell>
          <cell r="H4116">
            <v>739.32</v>
          </cell>
          <cell r="I4116" t="str">
            <v>10/1/2025</v>
          </cell>
        </row>
        <row r="4117">
          <cell r="A4117">
            <v>49492</v>
          </cell>
          <cell r="B4117" t="str">
            <v>REPAIR OF TRAPPED GROIN HERNIA IN PRETERM INFANT YOUNGER THAN 37 WEEKS GESTATION</v>
          </cell>
          <cell r="C4117">
            <v>985.69</v>
          </cell>
          <cell r="D4117">
            <v>985.69</v>
          </cell>
          <cell r="E4117">
            <v>985.69</v>
          </cell>
          <cell r="F4117">
            <v>985.69</v>
          </cell>
          <cell r="G4117">
            <v>887.12</v>
          </cell>
          <cell r="H4117">
            <v>887.12</v>
          </cell>
          <cell r="I4117" t="str">
            <v>10/1/2025</v>
          </cell>
        </row>
        <row r="4118">
          <cell r="A4118">
            <v>49495</v>
          </cell>
          <cell r="B4118" t="str">
            <v>REPAIR OF GROIN HERNIA IN FULL TERM INFANT YOUNGER THAN 6 MONTHS OR PRETERM INFA</v>
          </cell>
          <cell r="C4118">
            <v>422.94</v>
          </cell>
          <cell r="D4118">
            <v>422.94</v>
          </cell>
          <cell r="E4118">
            <v>422.94</v>
          </cell>
          <cell r="F4118">
            <v>422.94</v>
          </cell>
          <cell r="G4118">
            <v>380.65</v>
          </cell>
          <cell r="H4118">
            <v>380.65</v>
          </cell>
          <cell r="I4118" t="str">
            <v>10/1/2025</v>
          </cell>
        </row>
        <row r="4119">
          <cell r="A4119">
            <v>49496</v>
          </cell>
          <cell r="B4119" t="str">
            <v>REPAIR OF TRAPPED GROIN HERNIA IN FULL TERM INFANT YOUNGER THAN 6 MONTHS OR PRET</v>
          </cell>
          <cell r="C4119">
            <v>635.97</v>
          </cell>
          <cell r="D4119">
            <v>635.97</v>
          </cell>
          <cell r="E4119">
            <v>635.97</v>
          </cell>
          <cell r="F4119">
            <v>635.97</v>
          </cell>
          <cell r="G4119">
            <v>572.37</v>
          </cell>
          <cell r="H4119">
            <v>572.37</v>
          </cell>
          <cell r="I4119" t="str">
            <v>10/1/2025</v>
          </cell>
        </row>
        <row r="4120">
          <cell r="A4120">
            <v>49500</v>
          </cell>
          <cell r="B4120" t="str">
            <v xml:space="preserve">REPAIR OF GROIN HERNIA (6 MONTHS TO YOUNGER THAN 5 YEARS)                       </v>
          </cell>
          <cell r="C4120">
            <v>431.3</v>
          </cell>
          <cell r="D4120">
            <v>431.3</v>
          </cell>
          <cell r="E4120">
            <v>431.3</v>
          </cell>
          <cell r="F4120">
            <v>431.3</v>
          </cell>
          <cell r="G4120">
            <v>388.17</v>
          </cell>
          <cell r="H4120">
            <v>388.17</v>
          </cell>
          <cell r="I4120" t="str">
            <v>10/1/2025</v>
          </cell>
        </row>
        <row r="4121">
          <cell r="A4121">
            <v>49501</v>
          </cell>
          <cell r="B4121" t="str">
            <v xml:space="preserve">REPAIR OF TRAPPED GROIN HERNIA (6 MONTHS TO YOUNGER THAN 5 YEARS)               </v>
          </cell>
          <cell r="C4121">
            <v>626.55999999999995</v>
          </cell>
          <cell r="D4121">
            <v>626.55999999999995</v>
          </cell>
          <cell r="E4121">
            <v>626.55999999999995</v>
          </cell>
          <cell r="F4121">
            <v>626.55999999999995</v>
          </cell>
          <cell r="G4121">
            <v>563.9</v>
          </cell>
          <cell r="H4121">
            <v>563.9</v>
          </cell>
          <cell r="I4121" t="str">
            <v>10/1/2025</v>
          </cell>
        </row>
        <row r="4122">
          <cell r="A4122">
            <v>49505</v>
          </cell>
          <cell r="B4122" t="str">
            <v xml:space="preserve">REPAIR OF GROIN HERNIA (5 YEARS OR OLDER)                                       </v>
          </cell>
          <cell r="C4122">
            <v>540.44000000000005</v>
          </cell>
          <cell r="D4122">
            <v>540.44000000000005</v>
          </cell>
          <cell r="E4122">
            <v>540.44000000000005</v>
          </cell>
          <cell r="F4122">
            <v>540.44000000000005</v>
          </cell>
          <cell r="G4122">
            <v>486.4</v>
          </cell>
          <cell r="H4122">
            <v>486.4</v>
          </cell>
          <cell r="I4122" t="str">
            <v>10/1/2025</v>
          </cell>
        </row>
        <row r="4123">
          <cell r="A4123">
            <v>49507</v>
          </cell>
          <cell r="B4123" t="str">
            <v xml:space="preserve">REPAIR OF TRAPPED GROIN HERNIA (5 YEARS OR OLDER)                               </v>
          </cell>
          <cell r="C4123">
            <v>606.69000000000005</v>
          </cell>
          <cell r="D4123">
            <v>606.69000000000005</v>
          </cell>
          <cell r="E4123">
            <v>606.69000000000005</v>
          </cell>
          <cell r="F4123">
            <v>606.69000000000005</v>
          </cell>
          <cell r="G4123">
            <v>546.02</v>
          </cell>
          <cell r="H4123">
            <v>546.02</v>
          </cell>
          <cell r="I4123" t="str">
            <v>10/1/2025</v>
          </cell>
        </row>
        <row r="4124">
          <cell r="A4124">
            <v>49520</v>
          </cell>
          <cell r="B4124" t="str">
            <v xml:space="preserve">REPAIR OF GROIN HERNIA THAT IS NOT TRAPPED                                      </v>
          </cell>
          <cell r="C4124">
            <v>652.71</v>
          </cell>
          <cell r="D4124">
            <v>652.71</v>
          </cell>
          <cell r="E4124">
            <v>652.71</v>
          </cell>
          <cell r="F4124">
            <v>652.71</v>
          </cell>
          <cell r="G4124">
            <v>587.44000000000005</v>
          </cell>
          <cell r="H4124">
            <v>587.44000000000005</v>
          </cell>
          <cell r="I4124" t="str">
            <v>10/1/2025</v>
          </cell>
        </row>
        <row r="4125">
          <cell r="A4125">
            <v>49521</v>
          </cell>
          <cell r="B4125" t="str">
            <v xml:space="preserve">REPAIR OF TRAPPED OR STRANGULATED GROIN HERNIA                                  </v>
          </cell>
          <cell r="C4125">
            <v>738.83</v>
          </cell>
          <cell r="D4125">
            <v>738.83</v>
          </cell>
          <cell r="E4125">
            <v>738.83</v>
          </cell>
          <cell r="F4125">
            <v>738.83</v>
          </cell>
          <cell r="G4125">
            <v>664.95</v>
          </cell>
          <cell r="H4125">
            <v>664.95</v>
          </cell>
          <cell r="I4125" t="str">
            <v>10/1/2025</v>
          </cell>
        </row>
        <row r="4126">
          <cell r="A4126">
            <v>49525</v>
          </cell>
          <cell r="B4126" t="str">
            <v xml:space="preserve">REPAIR OF SLIDING GROIN HERNIA                                                  </v>
          </cell>
          <cell r="C4126">
            <v>592.74</v>
          </cell>
          <cell r="D4126">
            <v>592.74</v>
          </cell>
          <cell r="E4126">
            <v>592.74</v>
          </cell>
          <cell r="F4126">
            <v>592.74</v>
          </cell>
          <cell r="G4126">
            <v>533.47</v>
          </cell>
          <cell r="H4126">
            <v>533.47</v>
          </cell>
          <cell r="I4126" t="str">
            <v>10/1/2025</v>
          </cell>
        </row>
        <row r="4127">
          <cell r="A4127">
            <v>49540</v>
          </cell>
          <cell r="B4127" t="str">
            <v xml:space="preserve">REPAIR OF ABDOMINAL MUSCLE HERNIA                                               </v>
          </cell>
          <cell r="C4127">
            <v>694.2</v>
          </cell>
          <cell r="D4127">
            <v>694.2</v>
          </cell>
          <cell r="E4127">
            <v>694.2</v>
          </cell>
          <cell r="F4127">
            <v>694.2</v>
          </cell>
          <cell r="G4127">
            <v>624.78</v>
          </cell>
          <cell r="H4127">
            <v>624.78</v>
          </cell>
          <cell r="I4127" t="str">
            <v>10/1/2025</v>
          </cell>
        </row>
        <row r="4128">
          <cell r="A4128">
            <v>49550</v>
          </cell>
          <cell r="B4128" t="str">
            <v xml:space="preserve">REPAIR OF FEMORAL GROIN HERNIA                                                  </v>
          </cell>
          <cell r="C4128">
            <v>597.27</v>
          </cell>
          <cell r="D4128">
            <v>597.27</v>
          </cell>
          <cell r="E4128">
            <v>597.27</v>
          </cell>
          <cell r="F4128">
            <v>597.27</v>
          </cell>
          <cell r="G4128">
            <v>537.54</v>
          </cell>
          <cell r="H4128">
            <v>537.54</v>
          </cell>
          <cell r="I4128" t="str">
            <v>10/1/2025</v>
          </cell>
        </row>
        <row r="4129">
          <cell r="A4129">
            <v>49553</v>
          </cell>
          <cell r="B4129" t="str">
            <v xml:space="preserve">REPAIR OF TRAPPED FEMORAL GROIN HERNIA                                          </v>
          </cell>
          <cell r="C4129">
            <v>652.36</v>
          </cell>
          <cell r="D4129">
            <v>652.36</v>
          </cell>
          <cell r="E4129">
            <v>652.36</v>
          </cell>
          <cell r="F4129">
            <v>652.36</v>
          </cell>
          <cell r="G4129">
            <v>587.12</v>
          </cell>
          <cell r="H4129">
            <v>587.12</v>
          </cell>
          <cell r="I4129" t="str">
            <v>10/1/2025</v>
          </cell>
        </row>
        <row r="4130">
          <cell r="A4130">
            <v>49555</v>
          </cell>
          <cell r="B4130" t="str">
            <v xml:space="preserve">REPAIR OF RECURRENT FEMORAL GROIN HERNIA                                        </v>
          </cell>
          <cell r="C4130">
            <v>624.12</v>
          </cell>
          <cell r="D4130">
            <v>624.12</v>
          </cell>
          <cell r="E4130">
            <v>624.12</v>
          </cell>
          <cell r="F4130">
            <v>624.12</v>
          </cell>
          <cell r="G4130">
            <v>561.71</v>
          </cell>
          <cell r="H4130">
            <v>561.71</v>
          </cell>
          <cell r="I4130" t="str">
            <v>10/1/2025</v>
          </cell>
        </row>
        <row r="4131">
          <cell r="A4131">
            <v>49557</v>
          </cell>
          <cell r="B4131" t="str">
            <v xml:space="preserve">REPAIR OF TRAPPED RECURRENT FEMORAL GROIN HERNIA                                </v>
          </cell>
          <cell r="C4131">
            <v>742.32</v>
          </cell>
          <cell r="D4131">
            <v>742.32</v>
          </cell>
          <cell r="E4131">
            <v>742.32</v>
          </cell>
          <cell r="F4131">
            <v>742.32</v>
          </cell>
          <cell r="G4131">
            <v>668.09</v>
          </cell>
          <cell r="H4131">
            <v>668.09</v>
          </cell>
          <cell r="I4131" t="str">
            <v>10/1/2025</v>
          </cell>
        </row>
        <row r="4132">
          <cell r="A4132">
            <v>49591</v>
          </cell>
          <cell r="B4132" t="str">
            <v xml:space="preserve">INITIAL REPAIR OF SLIDING HERNIA OF ABDOMEN, LESS THAN 3 CM IN LENGTH           </v>
          </cell>
          <cell r="C4132">
            <v>349.37</v>
          </cell>
          <cell r="D4132">
            <v>349.37</v>
          </cell>
          <cell r="E4132">
            <v>349.37</v>
          </cell>
          <cell r="F4132">
            <v>349.37</v>
          </cell>
          <cell r="G4132">
            <v>314.43</v>
          </cell>
          <cell r="H4132">
            <v>314.43</v>
          </cell>
          <cell r="I4132" t="str">
            <v>10/1/2025</v>
          </cell>
        </row>
        <row r="4133">
          <cell r="A4133">
            <v>49592</v>
          </cell>
          <cell r="B4133" t="str">
            <v xml:space="preserve">INITIAL REPAIR OF ENTRAPPED HERNIA OF ABDOMEN, LESS THAN 3 CM IN LENGTH         </v>
          </cell>
          <cell r="C4133">
            <v>486.05</v>
          </cell>
          <cell r="D4133">
            <v>486.05</v>
          </cell>
          <cell r="E4133">
            <v>486.05</v>
          </cell>
          <cell r="F4133">
            <v>486.05</v>
          </cell>
          <cell r="G4133">
            <v>437.45</v>
          </cell>
          <cell r="H4133">
            <v>437.45</v>
          </cell>
          <cell r="I4133" t="str">
            <v>10/1/2025</v>
          </cell>
        </row>
        <row r="4134">
          <cell r="A4134">
            <v>49593</v>
          </cell>
          <cell r="B4134" t="str">
            <v xml:space="preserve">INITIAL REPAIR OF SLIDING HERNIA OF ABDOMEN, 3-10 CM IN LENGTH                  </v>
          </cell>
          <cell r="C4134">
            <v>584.72</v>
          </cell>
          <cell r="D4134">
            <v>584.72</v>
          </cell>
          <cell r="E4134">
            <v>584.72</v>
          </cell>
          <cell r="F4134">
            <v>584.72</v>
          </cell>
          <cell r="G4134">
            <v>526.25</v>
          </cell>
          <cell r="H4134">
            <v>526.25</v>
          </cell>
          <cell r="I4134" t="str">
            <v>10/1/2025</v>
          </cell>
        </row>
        <row r="4135">
          <cell r="A4135">
            <v>49594</v>
          </cell>
          <cell r="B4135" t="str">
            <v xml:space="preserve">INITIAL REPAIR OF ENTRAPPED HERNIA OF ABDOMEN, 3-10 CM IN LENGTH                </v>
          </cell>
          <cell r="C4135">
            <v>760.45</v>
          </cell>
          <cell r="D4135">
            <v>760.45</v>
          </cell>
          <cell r="E4135">
            <v>760.45</v>
          </cell>
          <cell r="F4135">
            <v>760.45</v>
          </cell>
          <cell r="G4135">
            <v>684.41</v>
          </cell>
          <cell r="H4135">
            <v>684.41</v>
          </cell>
          <cell r="I4135" t="str">
            <v>10/1/2025</v>
          </cell>
        </row>
        <row r="4136">
          <cell r="A4136">
            <v>49595</v>
          </cell>
          <cell r="B4136" t="str">
            <v xml:space="preserve">INITIAL REPAIR OF SLIDING HERNIA OF ABDOMEN, MORE THAN 10 CM IN LENGTH          </v>
          </cell>
          <cell r="C4136">
            <v>788.34</v>
          </cell>
          <cell r="D4136">
            <v>788.34</v>
          </cell>
          <cell r="E4136">
            <v>788.34</v>
          </cell>
          <cell r="F4136">
            <v>788.34</v>
          </cell>
          <cell r="G4136">
            <v>709.51</v>
          </cell>
          <cell r="H4136">
            <v>709.51</v>
          </cell>
          <cell r="I4136" t="str">
            <v>10/1/2025</v>
          </cell>
        </row>
        <row r="4137">
          <cell r="A4137">
            <v>49596</v>
          </cell>
          <cell r="B4137" t="str">
            <v xml:space="preserve">INITIAL REPAIR OF ENTRAPPED HERNIA OF ABDOMEN, MORE THAN 10 CM IN LENGTH        </v>
          </cell>
          <cell r="C4137">
            <v>1046.71</v>
          </cell>
          <cell r="D4137">
            <v>1046.71</v>
          </cell>
          <cell r="E4137">
            <v>1046.71</v>
          </cell>
          <cell r="F4137">
            <v>1046.71</v>
          </cell>
          <cell r="G4137">
            <v>942.04</v>
          </cell>
          <cell r="H4137">
            <v>942.04</v>
          </cell>
          <cell r="I4137" t="str">
            <v>10/1/2025</v>
          </cell>
        </row>
        <row r="4138">
          <cell r="A4138">
            <v>49600</v>
          </cell>
          <cell r="B4138" t="str">
            <v xml:space="preserve">REPAIR OF SMALL DEFECT OF ABDOMINAL WALL AT NAVEL                               </v>
          </cell>
          <cell r="C4138">
            <v>756.61</v>
          </cell>
          <cell r="D4138">
            <v>756.61</v>
          </cell>
          <cell r="E4138">
            <v>756.61</v>
          </cell>
          <cell r="F4138">
            <v>756.61</v>
          </cell>
          <cell r="G4138">
            <v>680.95</v>
          </cell>
          <cell r="H4138">
            <v>680.95</v>
          </cell>
          <cell r="I4138" t="str">
            <v>10/1/2025</v>
          </cell>
        </row>
        <row r="4139">
          <cell r="A4139">
            <v>49605</v>
          </cell>
          <cell r="B4139" t="str">
            <v xml:space="preserve">REPAIR OF LARGE DEFECT OF ABDOMINAL WALL AT NAVEL                               </v>
          </cell>
          <cell r="C4139">
            <v>4990.51</v>
          </cell>
          <cell r="D4139">
            <v>4990.51</v>
          </cell>
          <cell r="E4139">
            <v>4990.51</v>
          </cell>
          <cell r="F4139">
            <v>4990.51</v>
          </cell>
          <cell r="G4139">
            <v>4491.46</v>
          </cell>
          <cell r="H4139">
            <v>4491.46</v>
          </cell>
          <cell r="I4139" t="str">
            <v>10/1/2025</v>
          </cell>
        </row>
        <row r="4140">
          <cell r="A4140">
            <v>49606</v>
          </cell>
          <cell r="B4140" t="str">
            <v xml:space="preserve">REPAIR OF DEFECT OF ABDOMINAL WALL AT NAVEL WITH REMOVAL OF PROSTHESIS          </v>
          </cell>
          <cell r="C4140">
            <v>1162.81</v>
          </cell>
          <cell r="D4140">
            <v>1162.81</v>
          </cell>
          <cell r="E4140">
            <v>1162.81</v>
          </cell>
          <cell r="F4140">
            <v>1162.81</v>
          </cell>
          <cell r="G4140">
            <v>1046.53</v>
          </cell>
          <cell r="H4140">
            <v>1046.53</v>
          </cell>
          <cell r="I4140" t="str">
            <v>10/1/2025</v>
          </cell>
        </row>
        <row r="4141">
          <cell r="A4141">
            <v>49610</v>
          </cell>
          <cell r="B4141" t="str">
            <v xml:space="preserve">REPAIR OF DEFECT OF ABDOMINAL WALL AT NAVEL, STAGE 1 OF 2                       </v>
          </cell>
          <cell r="C4141">
            <v>715.82</v>
          </cell>
          <cell r="D4141">
            <v>715.82</v>
          </cell>
          <cell r="E4141">
            <v>715.82</v>
          </cell>
          <cell r="F4141">
            <v>715.82</v>
          </cell>
          <cell r="G4141">
            <v>644.24</v>
          </cell>
          <cell r="H4141">
            <v>644.24</v>
          </cell>
          <cell r="I4141" t="str">
            <v>10/1/2025</v>
          </cell>
        </row>
        <row r="4142">
          <cell r="A4142">
            <v>49611</v>
          </cell>
          <cell r="B4142" t="str">
            <v xml:space="preserve">REPAIR OF DEFECT OF ABDOMINAL WALL AT NAVEL, STAGE 2 OR 2                       </v>
          </cell>
          <cell r="C4142">
            <v>631.09</v>
          </cell>
          <cell r="D4142">
            <v>631.09</v>
          </cell>
          <cell r="E4142">
            <v>631.09</v>
          </cell>
          <cell r="F4142">
            <v>631.09</v>
          </cell>
          <cell r="G4142">
            <v>567.98</v>
          </cell>
          <cell r="H4142">
            <v>567.98</v>
          </cell>
          <cell r="I4142" t="str">
            <v>10/1/2025</v>
          </cell>
        </row>
        <row r="4143">
          <cell r="A4143">
            <v>49613</v>
          </cell>
          <cell r="B4143" t="str">
            <v xml:space="preserve">REPAIR OF RECURRENT SLIDING HERNIA OF ABDOMEN, LESS THAN 3 CM IN LENGTH         </v>
          </cell>
          <cell r="C4143">
            <v>429.91</v>
          </cell>
          <cell r="D4143">
            <v>429.91</v>
          </cell>
          <cell r="E4143">
            <v>429.91</v>
          </cell>
          <cell r="F4143">
            <v>429.91</v>
          </cell>
          <cell r="G4143">
            <v>386.92</v>
          </cell>
          <cell r="H4143">
            <v>386.92</v>
          </cell>
          <cell r="I4143" t="str">
            <v>10/1/2025</v>
          </cell>
        </row>
        <row r="4144">
          <cell r="A4144">
            <v>49614</v>
          </cell>
          <cell r="B4144" t="str">
            <v xml:space="preserve">REPAIR OF RECURRENT ENTRAPPED HERNIA OF ABDOMEN, LESS THAN 3 CM IN LENGTH       </v>
          </cell>
          <cell r="C4144">
            <v>582.98</v>
          </cell>
          <cell r="D4144">
            <v>582.98</v>
          </cell>
          <cell r="E4144">
            <v>582.98</v>
          </cell>
          <cell r="F4144">
            <v>582.98</v>
          </cell>
          <cell r="G4144">
            <v>524.67999999999995</v>
          </cell>
          <cell r="H4144">
            <v>524.67999999999995</v>
          </cell>
          <cell r="I4144" t="str">
            <v>10/1/2025</v>
          </cell>
        </row>
        <row r="4145">
          <cell r="A4145">
            <v>49615</v>
          </cell>
          <cell r="B4145" t="str">
            <v xml:space="preserve">REPAIR OF RECURRENT SLIDING HERNIA OF ABDOMEN, 3-10 CM IN LENGTH                </v>
          </cell>
          <cell r="C4145">
            <v>651.66</v>
          </cell>
          <cell r="D4145">
            <v>651.66</v>
          </cell>
          <cell r="E4145">
            <v>651.66</v>
          </cell>
          <cell r="F4145">
            <v>651.66</v>
          </cell>
          <cell r="G4145">
            <v>586.49</v>
          </cell>
          <cell r="H4145">
            <v>586.49</v>
          </cell>
          <cell r="I4145" t="str">
            <v>10/1/2025</v>
          </cell>
        </row>
        <row r="4146">
          <cell r="A4146">
            <v>49616</v>
          </cell>
          <cell r="B4146" t="str">
            <v xml:space="preserve">REPAIR OF RECURRENT ENTRAPPED HERNIA OF ABDOMEN, 3-10 CM IN LENGTH              </v>
          </cell>
          <cell r="C4146">
            <v>875.16</v>
          </cell>
          <cell r="D4146">
            <v>875.16</v>
          </cell>
          <cell r="E4146">
            <v>875.16</v>
          </cell>
          <cell r="F4146">
            <v>875.16</v>
          </cell>
          <cell r="G4146">
            <v>787.64</v>
          </cell>
          <cell r="H4146">
            <v>787.64</v>
          </cell>
          <cell r="I4146" t="str">
            <v>10/1/2025</v>
          </cell>
        </row>
        <row r="4147">
          <cell r="A4147">
            <v>49617</v>
          </cell>
          <cell r="B4147" t="str">
            <v xml:space="preserve">REPAIR OF RECURRENT SLIDING HERNIA OF ABDOMEN, MORE THAN 10 CM IN LENGTH        </v>
          </cell>
          <cell r="C4147">
            <v>905.84</v>
          </cell>
          <cell r="D4147">
            <v>905.84</v>
          </cell>
          <cell r="E4147">
            <v>905.84</v>
          </cell>
          <cell r="F4147">
            <v>905.84</v>
          </cell>
          <cell r="G4147">
            <v>815.26</v>
          </cell>
          <cell r="H4147">
            <v>815.26</v>
          </cell>
          <cell r="I4147" t="str">
            <v>10/1/2025</v>
          </cell>
        </row>
        <row r="4148">
          <cell r="A4148">
            <v>49618</v>
          </cell>
          <cell r="B4148" t="str">
            <v xml:space="preserve">REPAIR OF RECURRENT ENTRAPPED HERNIA OF ABDOMEN, MORE THAN 10 CM IN LENGTH      </v>
          </cell>
          <cell r="C4148">
            <v>1268.46</v>
          </cell>
          <cell r="D4148">
            <v>1268.46</v>
          </cell>
          <cell r="E4148">
            <v>1268.46</v>
          </cell>
          <cell r="F4148">
            <v>1268.46</v>
          </cell>
          <cell r="G4148">
            <v>1141.6099999999999</v>
          </cell>
          <cell r="H4148">
            <v>1141.6099999999999</v>
          </cell>
          <cell r="I4148" t="str">
            <v>10/1/2025</v>
          </cell>
        </row>
        <row r="4149">
          <cell r="A4149">
            <v>49621</v>
          </cell>
          <cell r="B4149" t="str">
            <v xml:space="preserve">REPAIR OF SLIDING HERNIA NEXT TO STOMA                                          </v>
          </cell>
          <cell r="C4149">
            <v>768.12</v>
          </cell>
          <cell r="D4149">
            <v>768.12</v>
          </cell>
          <cell r="E4149">
            <v>768.12</v>
          </cell>
          <cell r="F4149">
            <v>768.12</v>
          </cell>
          <cell r="G4149">
            <v>691.31</v>
          </cell>
          <cell r="H4149">
            <v>691.31</v>
          </cell>
          <cell r="I4149" t="str">
            <v>10/1/2025</v>
          </cell>
        </row>
        <row r="4150">
          <cell r="A4150">
            <v>49622</v>
          </cell>
          <cell r="B4150" t="str">
            <v xml:space="preserve">REPAIR OF ENTRAPPED HERNIA NEXT TO STOMA                                        </v>
          </cell>
          <cell r="C4150">
            <v>955.01</v>
          </cell>
          <cell r="D4150">
            <v>955.01</v>
          </cell>
          <cell r="E4150">
            <v>955.01</v>
          </cell>
          <cell r="F4150">
            <v>955.01</v>
          </cell>
          <cell r="G4150">
            <v>859.51</v>
          </cell>
          <cell r="H4150">
            <v>859.51</v>
          </cell>
          <cell r="I4150" t="str">
            <v>10/1/2025</v>
          </cell>
        </row>
        <row r="4151">
          <cell r="A4151">
            <v>49623</v>
          </cell>
          <cell r="B4151" t="str">
            <v xml:space="preserve">REMOVAL OF MESH AT SAME TIME AS HERNIA REPAIR                                   </v>
          </cell>
          <cell r="C4151">
            <v>206.06</v>
          </cell>
          <cell r="D4151">
            <v>206.06</v>
          </cell>
          <cell r="E4151">
            <v>206.06</v>
          </cell>
          <cell r="F4151">
            <v>206.06</v>
          </cell>
          <cell r="G4151">
            <v>185.45</v>
          </cell>
          <cell r="H4151">
            <v>185.45</v>
          </cell>
          <cell r="I4151" t="str">
            <v>10/1/2025</v>
          </cell>
        </row>
        <row r="4152">
          <cell r="A4152">
            <v>49650</v>
          </cell>
          <cell r="B4152" t="str">
            <v xml:space="preserve">LAPAROSCOPY, SURGICAL; REPAIR INITIAL INGUINAL HERNIA                           </v>
          </cell>
          <cell r="C4152">
            <v>448.39</v>
          </cell>
          <cell r="D4152">
            <v>448.39</v>
          </cell>
          <cell r="E4152">
            <v>448.39</v>
          </cell>
          <cell r="F4152">
            <v>448.39</v>
          </cell>
          <cell r="G4152">
            <v>403.55</v>
          </cell>
          <cell r="H4152">
            <v>403.55</v>
          </cell>
          <cell r="I4152" t="str">
            <v>10/1/2025</v>
          </cell>
        </row>
        <row r="4153">
          <cell r="A4153">
            <v>49651</v>
          </cell>
          <cell r="B4153" t="str">
            <v xml:space="preserve">REPAIR OF RECURRENT GROIN HERNIA USING AN ENDOSCOPE                             </v>
          </cell>
          <cell r="C4153">
            <v>584.37</v>
          </cell>
          <cell r="D4153">
            <v>584.37</v>
          </cell>
          <cell r="E4153">
            <v>584.37</v>
          </cell>
          <cell r="F4153">
            <v>584.37</v>
          </cell>
          <cell r="G4153">
            <v>525.92999999999995</v>
          </cell>
          <cell r="H4153">
            <v>525.92999999999995</v>
          </cell>
          <cell r="I4153" t="str">
            <v>10/1/2025</v>
          </cell>
        </row>
        <row r="4154">
          <cell r="A4154">
            <v>49659</v>
          </cell>
          <cell r="B4154" t="str">
            <v xml:space="preserve">OTHER REPAIR OF HERNIA USING AN ENDOSCOPE                                       </v>
          </cell>
          <cell r="C4154" t="str">
            <v>BR</v>
          </cell>
          <cell r="D4154" t="str">
            <v>BR</v>
          </cell>
          <cell r="E4154" t="str">
            <v>BR</v>
          </cell>
          <cell r="F4154" t="str">
            <v>BR</v>
          </cell>
          <cell r="G4154" t="str">
            <v>BR</v>
          </cell>
          <cell r="H4154" t="str">
            <v>BR</v>
          </cell>
          <cell r="I4154" t="str">
            <v>1/1/2000</v>
          </cell>
        </row>
        <row r="4155">
          <cell r="A4155">
            <v>49900</v>
          </cell>
          <cell r="B4155" t="str">
            <v xml:space="preserve">SUTURE OF POSTSURGICAL OPENING IN ABDOMINAL WALL                                </v>
          </cell>
          <cell r="C4155">
            <v>850.41</v>
          </cell>
          <cell r="D4155">
            <v>850.41</v>
          </cell>
          <cell r="E4155">
            <v>850.41</v>
          </cell>
          <cell r="F4155">
            <v>850.41</v>
          </cell>
          <cell r="G4155">
            <v>765.37</v>
          </cell>
          <cell r="H4155">
            <v>765.37</v>
          </cell>
          <cell r="I4155" t="str">
            <v>10/1/2025</v>
          </cell>
        </row>
        <row r="4156">
          <cell r="A4156">
            <v>49904</v>
          </cell>
          <cell r="B4156" t="str">
            <v xml:space="preserve">OMENTAL FLAP, EXTRA-ABDOMINAL (EG, FOR RECONSTRUCTION OF STERNAL AND CHEST WALL </v>
          </cell>
          <cell r="C4156">
            <v>1415.95</v>
          </cell>
          <cell r="D4156">
            <v>1415.95</v>
          </cell>
          <cell r="E4156">
            <v>1415.95</v>
          </cell>
          <cell r="F4156">
            <v>1415.95</v>
          </cell>
          <cell r="G4156">
            <v>1274.3599999999999</v>
          </cell>
          <cell r="H4156">
            <v>1274.3599999999999</v>
          </cell>
          <cell r="I4156" t="str">
            <v>10/1/2025</v>
          </cell>
        </row>
        <row r="4157">
          <cell r="A4157">
            <v>49905</v>
          </cell>
          <cell r="B4157" t="str">
            <v xml:space="preserve">REPAIR OF ABDOMEN USING ABDOMINAL LINING GRAFT                                  </v>
          </cell>
          <cell r="C4157">
            <v>355.99</v>
          </cell>
          <cell r="D4157">
            <v>355.99</v>
          </cell>
          <cell r="E4157">
            <v>355.99</v>
          </cell>
          <cell r="F4157">
            <v>355.99</v>
          </cell>
          <cell r="G4157">
            <v>320.39</v>
          </cell>
          <cell r="H4157">
            <v>320.39</v>
          </cell>
          <cell r="I4157" t="str">
            <v>10/1/2025</v>
          </cell>
        </row>
        <row r="4158">
          <cell r="A4158">
            <v>49906</v>
          </cell>
          <cell r="B4158" t="str">
            <v xml:space="preserve">HARVESTING OF GRAFT FROM LINING OF ABDOMINAL CAVITY AND BLOOD VESSELS           </v>
          </cell>
          <cell r="C4158">
            <v>4017.33</v>
          </cell>
          <cell r="D4158">
            <v>4017.33</v>
          </cell>
          <cell r="E4158">
            <v>4017.33</v>
          </cell>
          <cell r="F4158">
            <v>4017.33</v>
          </cell>
          <cell r="G4158">
            <v>3615.6</v>
          </cell>
          <cell r="H4158">
            <v>3615.6</v>
          </cell>
          <cell r="I4158" t="str">
            <v>10/1/2020</v>
          </cell>
        </row>
        <row r="4159">
          <cell r="A4159">
            <v>49999</v>
          </cell>
          <cell r="B4159" t="str">
            <v xml:space="preserve">OTHER PROCEDURE ON ABDOMEN                                                      </v>
          </cell>
          <cell r="C4159" t="str">
            <v>BR</v>
          </cell>
          <cell r="D4159" t="str">
            <v>BR</v>
          </cell>
          <cell r="E4159" t="str">
            <v>BR</v>
          </cell>
          <cell r="F4159" t="str">
            <v>BR</v>
          </cell>
          <cell r="G4159" t="str">
            <v>BR</v>
          </cell>
          <cell r="H4159" t="str">
            <v>BR</v>
          </cell>
          <cell r="I4159" t="str">
            <v>10/1/1982</v>
          </cell>
        </row>
        <row r="4160">
          <cell r="A4160">
            <v>50010</v>
          </cell>
          <cell r="B4160" t="str">
            <v xml:space="preserve">RENAL EXPLORATION, NOT NECESSITATING OTHER SPECIFIC PROCEDURES                  </v>
          </cell>
          <cell r="C4160">
            <v>726.28</v>
          </cell>
          <cell r="D4160">
            <v>726.28</v>
          </cell>
          <cell r="E4160">
            <v>726.28</v>
          </cell>
          <cell r="F4160">
            <v>726.28</v>
          </cell>
          <cell r="G4160">
            <v>653.65</v>
          </cell>
          <cell r="H4160">
            <v>653.65</v>
          </cell>
          <cell r="I4160" t="str">
            <v>10/1/2025</v>
          </cell>
        </row>
        <row r="4161">
          <cell r="A4161">
            <v>50020</v>
          </cell>
          <cell r="B4161" t="str">
            <v xml:space="preserve">DRAINAGE OF ABSCESS OF KIDNEY                                                   </v>
          </cell>
          <cell r="C4161">
            <v>1042.52</v>
          </cell>
          <cell r="D4161">
            <v>1042.52</v>
          </cell>
          <cell r="E4161">
            <v>1042.52</v>
          </cell>
          <cell r="F4161">
            <v>1042.52</v>
          </cell>
          <cell r="G4161">
            <v>938.27</v>
          </cell>
          <cell r="H4161">
            <v>938.27</v>
          </cell>
          <cell r="I4161" t="str">
            <v>10/1/2025</v>
          </cell>
        </row>
        <row r="4162">
          <cell r="A4162">
            <v>50040</v>
          </cell>
          <cell r="B4162" t="str">
            <v xml:space="preserve">INSERTION OF TUBE FOR DRAINAGE OF KIDNEY                                        </v>
          </cell>
          <cell r="C4162">
            <v>950.47</v>
          </cell>
          <cell r="D4162">
            <v>950.47</v>
          </cell>
          <cell r="E4162">
            <v>950.47</v>
          </cell>
          <cell r="F4162">
            <v>950.47</v>
          </cell>
          <cell r="G4162">
            <v>855.42</v>
          </cell>
          <cell r="H4162">
            <v>855.42</v>
          </cell>
          <cell r="I4162" t="str">
            <v>10/1/2025</v>
          </cell>
        </row>
        <row r="4163">
          <cell r="A4163">
            <v>50045</v>
          </cell>
          <cell r="B4163" t="str">
            <v xml:space="preserve">INCISION OF KIDNEY WITH EXPLORATION                                             </v>
          </cell>
          <cell r="C4163">
            <v>957.45</v>
          </cell>
          <cell r="D4163">
            <v>957.45</v>
          </cell>
          <cell r="E4163">
            <v>957.45</v>
          </cell>
          <cell r="F4163">
            <v>957.45</v>
          </cell>
          <cell r="G4163">
            <v>861.71</v>
          </cell>
          <cell r="H4163">
            <v>861.71</v>
          </cell>
          <cell r="I4163" t="str">
            <v>10/1/2025</v>
          </cell>
        </row>
        <row r="4164">
          <cell r="A4164">
            <v>50060</v>
          </cell>
          <cell r="B4164" t="str">
            <v xml:space="preserve">NEPHROLITHOTOMY; REMOVAL OF CALCULUS                                            </v>
          </cell>
          <cell r="C4164">
            <v>1165.95</v>
          </cell>
          <cell r="D4164">
            <v>1165.95</v>
          </cell>
          <cell r="E4164">
            <v>1165.95</v>
          </cell>
          <cell r="F4164">
            <v>1165.95</v>
          </cell>
          <cell r="G4164">
            <v>1049.3599999999999</v>
          </cell>
          <cell r="H4164">
            <v>1049.3599999999999</v>
          </cell>
          <cell r="I4164" t="str">
            <v>10/1/2025</v>
          </cell>
        </row>
        <row r="4165">
          <cell r="A4165">
            <v>50065</v>
          </cell>
          <cell r="B4165" t="str">
            <v xml:space="preserve">REMOVAL OF KIDNEY STONE, SECONDARY PROCEDURE                                    </v>
          </cell>
          <cell r="C4165">
            <v>1235.69</v>
          </cell>
          <cell r="D4165">
            <v>1235.69</v>
          </cell>
          <cell r="E4165">
            <v>1235.69</v>
          </cell>
          <cell r="F4165">
            <v>1235.69</v>
          </cell>
          <cell r="G4165">
            <v>1112.1199999999999</v>
          </cell>
          <cell r="H4165">
            <v>1112.1199999999999</v>
          </cell>
          <cell r="I4165" t="str">
            <v>10/1/2025</v>
          </cell>
        </row>
        <row r="4166">
          <cell r="A4166">
            <v>50070</v>
          </cell>
          <cell r="B4166" t="str">
            <v xml:space="preserve">REMOVAL OF KIDNEY STONE COMPLICATED BY CONGENITAL ABNORMALITY                   </v>
          </cell>
          <cell r="C4166">
            <v>1212.67</v>
          </cell>
          <cell r="D4166">
            <v>1212.67</v>
          </cell>
          <cell r="E4166">
            <v>1212.67</v>
          </cell>
          <cell r="F4166">
            <v>1212.67</v>
          </cell>
          <cell r="G4166">
            <v>1091.4000000000001</v>
          </cell>
          <cell r="H4166">
            <v>1091.4000000000001</v>
          </cell>
          <cell r="I4166" t="str">
            <v>10/1/2025</v>
          </cell>
        </row>
        <row r="4167">
          <cell r="A4167">
            <v>50075</v>
          </cell>
          <cell r="B4167" t="str">
            <v xml:space="preserve">NEPHROLITHOTOMY; REMOVAL OF LARGE STAGHORN CALCULUS FILLING RENAL PELVIS AND    </v>
          </cell>
          <cell r="C4167">
            <v>1488.47</v>
          </cell>
          <cell r="D4167">
            <v>1488.47</v>
          </cell>
          <cell r="E4167">
            <v>1488.47</v>
          </cell>
          <cell r="F4167">
            <v>1488.47</v>
          </cell>
          <cell r="G4167">
            <v>1339.62</v>
          </cell>
          <cell r="H4167">
            <v>1339.62</v>
          </cell>
          <cell r="I4167" t="str">
            <v>10/1/2025</v>
          </cell>
        </row>
        <row r="4168">
          <cell r="A4168">
            <v>50080</v>
          </cell>
          <cell r="B4168" t="str">
            <v>PERCUTANEOUS NEPHROLITHOTOMY OR PYELOLITHOTOMY, LITHOTRIPSY,STONE EXTRACTION, AN</v>
          </cell>
          <cell r="C4168">
            <v>715.82</v>
          </cell>
          <cell r="D4168">
            <v>715.82</v>
          </cell>
          <cell r="E4168">
            <v>715.82</v>
          </cell>
          <cell r="F4168">
            <v>715.82</v>
          </cell>
          <cell r="G4168">
            <v>644.24</v>
          </cell>
          <cell r="H4168">
            <v>644.24</v>
          </cell>
          <cell r="I4168" t="str">
            <v>10/1/2025</v>
          </cell>
        </row>
        <row r="4169">
          <cell r="A4169">
            <v>50081</v>
          </cell>
          <cell r="B4169" t="str">
            <v>PERCUTANEOUS NEPHROLITHOTOMY OR PYELOLITHOTOMY, LITHOTRIPSY,STONE EXTRACTION, AN</v>
          </cell>
          <cell r="C4169">
            <v>1150.6099999999999</v>
          </cell>
          <cell r="D4169">
            <v>1150.6099999999999</v>
          </cell>
          <cell r="E4169">
            <v>1150.6099999999999</v>
          </cell>
          <cell r="F4169">
            <v>1150.6099999999999</v>
          </cell>
          <cell r="G4169">
            <v>1035.55</v>
          </cell>
          <cell r="H4169">
            <v>1035.55</v>
          </cell>
          <cell r="I4169" t="str">
            <v>10/1/2025</v>
          </cell>
        </row>
        <row r="4170">
          <cell r="A4170">
            <v>50100</v>
          </cell>
          <cell r="B4170" t="str">
            <v xml:space="preserve">INCISION OR REPOSITIONING OF ABNORMAL KIDNEY BLOOD VESSEL                       </v>
          </cell>
          <cell r="C4170">
            <v>1109.1199999999999</v>
          </cell>
          <cell r="D4170">
            <v>1109.1199999999999</v>
          </cell>
          <cell r="E4170">
            <v>1109.1199999999999</v>
          </cell>
          <cell r="F4170">
            <v>1109.1199999999999</v>
          </cell>
          <cell r="G4170">
            <v>998.21</v>
          </cell>
          <cell r="H4170">
            <v>998.21</v>
          </cell>
          <cell r="I4170" t="str">
            <v>10/1/2025</v>
          </cell>
        </row>
        <row r="4171">
          <cell r="A4171">
            <v>50120</v>
          </cell>
          <cell r="B4171" t="str">
            <v xml:space="preserve">INCISION OF RENAL PELVIS OF KIDNEY WITH EXPLORATION                             </v>
          </cell>
          <cell r="C4171">
            <v>974.53</v>
          </cell>
          <cell r="D4171">
            <v>974.53</v>
          </cell>
          <cell r="E4171">
            <v>974.53</v>
          </cell>
          <cell r="F4171">
            <v>974.53</v>
          </cell>
          <cell r="G4171">
            <v>877.08</v>
          </cell>
          <cell r="H4171">
            <v>877.08</v>
          </cell>
          <cell r="I4171" t="str">
            <v>10/1/2025</v>
          </cell>
        </row>
        <row r="4172">
          <cell r="A4172">
            <v>50125</v>
          </cell>
          <cell r="B4172" t="str">
            <v xml:space="preserve">INCISION OF RENAL PELVIS OF KIDNEY WITH DRAINAGE                                </v>
          </cell>
          <cell r="C4172">
            <v>1007.66</v>
          </cell>
          <cell r="D4172">
            <v>1007.66</v>
          </cell>
          <cell r="E4172">
            <v>1007.66</v>
          </cell>
          <cell r="F4172">
            <v>1007.66</v>
          </cell>
          <cell r="G4172">
            <v>906.89</v>
          </cell>
          <cell r="H4172">
            <v>906.89</v>
          </cell>
          <cell r="I4172" t="str">
            <v>10/1/2025</v>
          </cell>
        </row>
        <row r="4173">
          <cell r="A4173">
            <v>50130</v>
          </cell>
          <cell r="B4173" t="str">
            <v xml:space="preserve">INCISION OF RENAL PELVIS OF KIDNEY WITH REMOVAL OF KIDNEY STONE                 </v>
          </cell>
          <cell r="C4173">
            <v>1058.56</v>
          </cell>
          <cell r="D4173">
            <v>1058.56</v>
          </cell>
          <cell r="E4173">
            <v>1058.56</v>
          </cell>
          <cell r="F4173">
            <v>1058.56</v>
          </cell>
          <cell r="G4173">
            <v>952.7</v>
          </cell>
          <cell r="H4173">
            <v>952.7</v>
          </cell>
          <cell r="I4173" t="str">
            <v>10/1/2025</v>
          </cell>
        </row>
        <row r="4174">
          <cell r="A4174">
            <v>50200</v>
          </cell>
          <cell r="B4174" t="str">
            <v xml:space="preserve">NEEDLE BIOPSY OF KIDNEY                                                         </v>
          </cell>
          <cell r="C4174">
            <v>505.57</v>
          </cell>
          <cell r="D4174">
            <v>128.31</v>
          </cell>
          <cell r="E4174">
            <v>505.57</v>
          </cell>
          <cell r="F4174">
            <v>128.31</v>
          </cell>
          <cell r="G4174">
            <v>455.01</v>
          </cell>
          <cell r="H4174">
            <v>115.48</v>
          </cell>
          <cell r="I4174" t="str">
            <v>10/1/2025</v>
          </cell>
        </row>
        <row r="4175">
          <cell r="A4175">
            <v>50205</v>
          </cell>
          <cell r="B4175" t="str">
            <v xml:space="preserve">RENAL BIOPSY; BY SURGICAL EXPOSURE OF KIDNEY                                    </v>
          </cell>
          <cell r="C4175">
            <v>775.44</v>
          </cell>
          <cell r="D4175">
            <v>775.44</v>
          </cell>
          <cell r="E4175">
            <v>775.44</v>
          </cell>
          <cell r="F4175">
            <v>775.44</v>
          </cell>
          <cell r="G4175">
            <v>697.9</v>
          </cell>
          <cell r="H4175">
            <v>697.9</v>
          </cell>
          <cell r="I4175" t="str">
            <v>10/1/2025</v>
          </cell>
        </row>
        <row r="4176">
          <cell r="A4176">
            <v>50220</v>
          </cell>
          <cell r="B4176" t="str">
            <v xml:space="preserve">REMOVAL OF KIDNEY AND PARTIAL REMOVAL OF URETER                                 </v>
          </cell>
          <cell r="C4176">
            <v>1082.97</v>
          </cell>
          <cell r="D4176">
            <v>1082.97</v>
          </cell>
          <cell r="E4176">
            <v>1082.97</v>
          </cell>
          <cell r="F4176">
            <v>1082.97</v>
          </cell>
          <cell r="G4176">
            <v>974.67</v>
          </cell>
          <cell r="H4176">
            <v>974.67</v>
          </cell>
          <cell r="I4176" t="str">
            <v>10/1/2025</v>
          </cell>
        </row>
        <row r="4177">
          <cell r="A4177">
            <v>50225</v>
          </cell>
          <cell r="B4177" t="str">
            <v xml:space="preserve">REMOVAL OF KIDNEY AND PARTIAL REMOVAL OF URETER COMPLICATED BY PREVIOUS SURGERY </v>
          </cell>
          <cell r="C4177">
            <v>1214.07</v>
          </cell>
          <cell r="D4177">
            <v>1214.07</v>
          </cell>
          <cell r="E4177">
            <v>1214.07</v>
          </cell>
          <cell r="F4177">
            <v>1214.07</v>
          </cell>
          <cell r="G4177">
            <v>1092.6600000000001</v>
          </cell>
          <cell r="H4177">
            <v>1092.6600000000001</v>
          </cell>
          <cell r="I4177" t="str">
            <v>10/1/2025</v>
          </cell>
        </row>
        <row r="4178">
          <cell r="A4178">
            <v>50230</v>
          </cell>
          <cell r="B4178" t="str">
            <v>REMOVAL OF KIDNEY, LYMPH NODES, AND/OR BLOOD CLOT FROM MAJOR VEIN WITH PARTIAL R</v>
          </cell>
          <cell r="C4178">
            <v>1307.51</v>
          </cell>
          <cell r="D4178">
            <v>1307.51</v>
          </cell>
          <cell r="E4178">
            <v>1307.51</v>
          </cell>
          <cell r="F4178">
            <v>1307.51</v>
          </cell>
          <cell r="G4178">
            <v>1176.76</v>
          </cell>
          <cell r="H4178">
            <v>1176.76</v>
          </cell>
          <cell r="I4178" t="str">
            <v>10/1/2025</v>
          </cell>
        </row>
        <row r="4179">
          <cell r="A4179">
            <v>50234</v>
          </cell>
          <cell r="B4179" t="str">
            <v>REMOVAL OF KIDNEY AND URETER WITH PARTIAL REMOVAL OF BLADDER THROUGH SAME INCISI</v>
          </cell>
          <cell r="C4179">
            <v>1330.87</v>
          </cell>
          <cell r="D4179">
            <v>1330.87</v>
          </cell>
          <cell r="E4179">
            <v>1330.87</v>
          </cell>
          <cell r="F4179">
            <v>1330.87</v>
          </cell>
          <cell r="G4179">
            <v>1197.78</v>
          </cell>
          <cell r="H4179">
            <v>1197.78</v>
          </cell>
          <cell r="I4179" t="str">
            <v>10/1/2025</v>
          </cell>
        </row>
        <row r="4180">
          <cell r="A4180">
            <v>50236</v>
          </cell>
          <cell r="B4180" t="str">
            <v>REMOVAL OF KIDNEY AND URETER WITH PARTIAL REMOVAL OF BLADDER THROUGH SEPARATE IN</v>
          </cell>
          <cell r="C4180">
            <v>1495.79</v>
          </cell>
          <cell r="D4180">
            <v>1495.79</v>
          </cell>
          <cell r="E4180">
            <v>1495.79</v>
          </cell>
          <cell r="F4180">
            <v>1495.79</v>
          </cell>
          <cell r="G4180">
            <v>1346.21</v>
          </cell>
          <cell r="H4180">
            <v>1346.21</v>
          </cell>
          <cell r="I4180" t="str">
            <v>10/1/2025</v>
          </cell>
        </row>
        <row r="4181">
          <cell r="A4181">
            <v>50240</v>
          </cell>
          <cell r="B4181" t="str">
            <v xml:space="preserve">NEPHRECTOMY, PARTIAL                                                            </v>
          </cell>
          <cell r="C4181">
            <v>1359.81</v>
          </cell>
          <cell r="D4181">
            <v>1359.81</v>
          </cell>
          <cell r="E4181">
            <v>1359.81</v>
          </cell>
          <cell r="F4181">
            <v>1359.81</v>
          </cell>
          <cell r="G4181">
            <v>1223.83</v>
          </cell>
          <cell r="H4181">
            <v>1223.83</v>
          </cell>
          <cell r="I4181" t="str">
            <v>10/1/2025</v>
          </cell>
        </row>
        <row r="4182">
          <cell r="A4182">
            <v>50250</v>
          </cell>
          <cell r="B4182" t="str">
            <v xml:space="preserve">DESTRUCTION OF GROWTH OF KIDNEY                                                 </v>
          </cell>
          <cell r="C4182">
            <v>1245.0999999999999</v>
          </cell>
          <cell r="D4182">
            <v>1245.0999999999999</v>
          </cell>
          <cell r="E4182">
            <v>1245.0999999999999</v>
          </cell>
          <cell r="F4182">
            <v>1245.0999999999999</v>
          </cell>
          <cell r="G4182">
            <v>1120.5899999999999</v>
          </cell>
          <cell r="H4182">
            <v>1120.5899999999999</v>
          </cell>
          <cell r="I4182" t="str">
            <v>10/1/2025</v>
          </cell>
        </row>
        <row r="4183">
          <cell r="A4183">
            <v>50280</v>
          </cell>
          <cell r="B4183" t="str">
            <v xml:space="preserve">REMOVAL OR UNROOFING CYSTS OF KIDNEY                                            </v>
          </cell>
          <cell r="C4183">
            <v>971.05</v>
          </cell>
          <cell r="D4183">
            <v>971.05</v>
          </cell>
          <cell r="E4183">
            <v>971.05</v>
          </cell>
          <cell r="F4183">
            <v>971.05</v>
          </cell>
          <cell r="G4183">
            <v>873.95</v>
          </cell>
          <cell r="H4183">
            <v>873.95</v>
          </cell>
          <cell r="I4183" t="str">
            <v>10/1/2025</v>
          </cell>
        </row>
        <row r="4184">
          <cell r="A4184">
            <v>50290</v>
          </cell>
          <cell r="B4184" t="str">
            <v xml:space="preserve">REMOVAL OF CYSTS OF KIDNEY                                                      </v>
          </cell>
          <cell r="C4184">
            <v>922.93</v>
          </cell>
          <cell r="D4184">
            <v>922.93</v>
          </cell>
          <cell r="E4184">
            <v>922.93</v>
          </cell>
          <cell r="F4184">
            <v>922.93</v>
          </cell>
          <cell r="G4184">
            <v>830.64</v>
          </cell>
          <cell r="H4184">
            <v>830.64</v>
          </cell>
          <cell r="I4184" t="str">
            <v>10/1/2025</v>
          </cell>
        </row>
        <row r="4185">
          <cell r="A4185">
            <v>50300</v>
          </cell>
          <cell r="B4185" t="str">
            <v xml:space="preserve">DONOR NEPHRECTOMY (INCLUDING COLD PRESERVATION); FROM CADAVER DONOR, UNILATERAL </v>
          </cell>
          <cell r="C4185">
            <v>701.49</v>
          </cell>
          <cell r="D4185">
            <v>701.49</v>
          </cell>
          <cell r="E4185">
            <v>701.49</v>
          </cell>
          <cell r="F4185">
            <v>701.49</v>
          </cell>
          <cell r="G4185">
            <v>631.34</v>
          </cell>
          <cell r="H4185">
            <v>631.34</v>
          </cell>
          <cell r="I4185" t="str">
            <v>10/1/2020</v>
          </cell>
        </row>
        <row r="4186">
          <cell r="A4186">
            <v>50320</v>
          </cell>
          <cell r="B4186" t="str">
            <v xml:space="preserve">REMOVAL OF DONOR KIDNEY FROM LIVING DONOR                                       </v>
          </cell>
          <cell r="C4186">
            <v>1572.5</v>
          </cell>
          <cell r="D4186">
            <v>1572.5</v>
          </cell>
          <cell r="E4186">
            <v>1572.5</v>
          </cell>
          <cell r="F4186">
            <v>1572.5</v>
          </cell>
          <cell r="G4186">
            <v>1415.25</v>
          </cell>
          <cell r="H4186">
            <v>1415.25</v>
          </cell>
          <cell r="I4186" t="str">
            <v>10/1/2025</v>
          </cell>
        </row>
        <row r="4187">
          <cell r="A4187">
            <v>50323</v>
          </cell>
          <cell r="B4187" t="str">
            <v xml:space="preserve">BACKBENCH STANDARD PREPARATION OF CADAVER DONOR RENAL ALLOGRAFT PRIOR TO        </v>
          </cell>
          <cell r="C4187">
            <v>202.66</v>
          </cell>
          <cell r="D4187">
            <v>202.66</v>
          </cell>
          <cell r="E4187">
            <v>202.66</v>
          </cell>
          <cell r="F4187">
            <v>202.66</v>
          </cell>
          <cell r="G4187">
            <v>182.39</v>
          </cell>
          <cell r="H4187">
            <v>182.39</v>
          </cell>
          <cell r="I4187" t="str">
            <v>10/1/2020</v>
          </cell>
        </row>
        <row r="4188">
          <cell r="A4188">
            <v>50325</v>
          </cell>
          <cell r="B4188" t="str">
            <v xml:space="preserve">PREPARATION OF LIVING DONOR KIDNEY FOR TRANSPLANTATION                          </v>
          </cell>
          <cell r="C4188">
            <v>202.66</v>
          </cell>
          <cell r="D4188">
            <v>202.66</v>
          </cell>
          <cell r="E4188">
            <v>202.66</v>
          </cell>
          <cell r="F4188">
            <v>202.66</v>
          </cell>
          <cell r="G4188">
            <v>182.39</v>
          </cell>
          <cell r="H4188">
            <v>182.39</v>
          </cell>
          <cell r="I4188" t="str">
            <v>10/1/2020</v>
          </cell>
        </row>
        <row r="4189">
          <cell r="A4189">
            <v>50327</v>
          </cell>
          <cell r="B4189" t="str">
            <v xml:space="preserve">PREPARATION OF DONOR KIDNEY AND VEINS FOR TRANSPLANTATION                       </v>
          </cell>
          <cell r="C4189">
            <v>217.92</v>
          </cell>
          <cell r="D4189">
            <v>217.92</v>
          </cell>
          <cell r="E4189">
            <v>217.92</v>
          </cell>
          <cell r="F4189">
            <v>217.92</v>
          </cell>
          <cell r="G4189">
            <v>196.13</v>
          </cell>
          <cell r="H4189">
            <v>196.13</v>
          </cell>
          <cell r="I4189" t="str">
            <v>10/1/2025</v>
          </cell>
        </row>
        <row r="4190">
          <cell r="A4190">
            <v>50328</v>
          </cell>
          <cell r="B4190" t="str">
            <v xml:space="preserve">PREPARATION OF DONOR KIDNEY AND ARTERIES FOR TRANSPLANTATION                    </v>
          </cell>
          <cell r="C4190">
            <v>191.42</v>
          </cell>
          <cell r="D4190">
            <v>191.42</v>
          </cell>
          <cell r="E4190">
            <v>191.42</v>
          </cell>
          <cell r="F4190">
            <v>191.42</v>
          </cell>
          <cell r="G4190">
            <v>172.28</v>
          </cell>
          <cell r="H4190">
            <v>172.28</v>
          </cell>
          <cell r="I4190" t="str">
            <v>10/1/2025</v>
          </cell>
        </row>
        <row r="4191">
          <cell r="A4191">
            <v>50329</v>
          </cell>
          <cell r="B4191" t="str">
            <v xml:space="preserve">PREPARATION OF DONOR KIDNEY AND URETER FOR TRANSPLANTATION                      </v>
          </cell>
          <cell r="C4191">
            <v>182.01</v>
          </cell>
          <cell r="D4191">
            <v>182.01</v>
          </cell>
          <cell r="E4191">
            <v>182.01</v>
          </cell>
          <cell r="F4191">
            <v>182.01</v>
          </cell>
          <cell r="G4191">
            <v>163.81</v>
          </cell>
          <cell r="H4191">
            <v>163.81</v>
          </cell>
          <cell r="I4191" t="str">
            <v>10/1/2025</v>
          </cell>
        </row>
        <row r="4192">
          <cell r="A4192">
            <v>50340</v>
          </cell>
          <cell r="B4192" t="str">
            <v xml:space="preserve">RECIPIENT NEPHRECTOMY (SEPARATE PROCEDURE)                                      </v>
          </cell>
          <cell r="C4192">
            <v>991.97</v>
          </cell>
          <cell r="D4192">
            <v>991.97</v>
          </cell>
          <cell r="E4192">
            <v>991.97</v>
          </cell>
          <cell r="F4192">
            <v>991.97</v>
          </cell>
          <cell r="G4192">
            <v>892.77</v>
          </cell>
          <cell r="H4192">
            <v>892.77</v>
          </cell>
          <cell r="I4192" t="str">
            <v>10/1/2025</v>
          </cell>
        </row>
        <row r="4193">
          <cell r="A4193">
            <v>50360</v>
          </cell>
          <cell r="B4193" t="str">
            <v xml:space="preserve">RENAL ALLOTRANSPLANTATION, IMPLANTATION OF GRAFT; WITHOUT RECIPIENT NEPHRECTOMY </v>
          </cell>
          <cell r="C4193">
            <v>2496.13</v>
          </cell>
          <cell r="D4193">
            <v>2496.13</v>
          </cell>
          <cell r="E4193">
            <v>2496.13</v>
          </cell>
          <cell r="F4193">
            <v>2496.13</v>
          </cell>
          <cell r="G4193">
            <v>2246.52</v>
          </cell>
          <cell r="H4193">
            <v>2246.52</v>
          </cell>
          <cell r="I4193" t="str">
            <v>10/1/2025</v>
          </cell>
        </row>
        <row r="4194">
          <cell r="A4194">
            <v>50365</v>
          </cell>
          <cell r="B4194" t="str">
            <v xml:space="preserve">RENAL ALLOTRANSPLANTATION, IMPLANTATION OF GRAFT; WITH RECIPIENT NEPHRECTOMY    </v>
          </cell>
          <cell r="C4194">
            <v>2979.04</v>
          </cell>
          <cell r="D4194">
            <v>2979.04</v>
          </cell>
          <cell r="E4194">
            <v>2979.04</v>
          </cell>
          <cell r="F4194">
            <v>2979.04</v>
          </cell>
          <cell r="G4194">
            <v>2681.14</v>
          </cell>
          <cell r="H4194">
            <v>2681.14</v>
          </cell>
          <cell r="I4194" t="str">
            <v>10/1/2025</v>
          </cell>
        </row>
        <row r="4195">
          <cell r="A4195">
            <v>50370</v>
          </cell>
          <cell r="B4195" t="str">
            <v xml:space="preserve">REMOVAL OF TRANSPLANTED RENAL ALLOGRAFT                                         </v>
          </cell>
          <cell r="C4195">
            <v>1253.82</v>
          </cell>
          <cell r="D4195">
            <v>1253.82</v>
          </cell>
          <cell r="E4195">
            <v>1253.82</v>
          </cell>
          <cell r="F4195">
            <v>1253.82</v>
          </cell>
          <cell r="G4195">
            <v>1128.44</v>
          </cell>
          <cell r="H4195">
            <v>1128.44</v>
          </cell>
          <cell r="I4195" t="str">
            <v>10/1/2025</v>
          </cell>
        </row>
        <row r="4196">
          <cell r="A4196">
            <v>50380</v>
          </cell>
          <cell r="B4196" t="str">
            <v xml:space="preserve">RENAL AUTOTRANSPLANTATION, REIMPLANTATION OF KIDNEY                             </v>
          </cell>
          <cell r="C4196">
            <v>2103.1799999999998</v>
          </cell>
          <cell r="D4196">
            <v>2103.1799999999998</v>
          </cell>
          <cell r="E4196">
            <v>2103.1799999999998</v>
          </cell>
          <cell r="F4196">
            <v>2103.1799999999998</v>
          </cell>
          <cell r="G4196">
            <v>1892.86</v>
          </cell>
          <cell r="H4196">
            <v>1892.86</v>
          </cell>
          <cell r="I4196" t="str">
            <v>10/1/2025</v>
          </cell>
        </row>
        <row r="4197">
          <cell r="A4197">
            <v>50382</v>
          </cell>
          <cell r="B4197" t="str">
            <v xml:space="preserve">REMOVAL AND REPLACEMENT OF STENT IN URETER WITH REVIEW BY RADIOLOGIST           </v>
          </cell>
          <cell r="C4197">
            <v>978.72</v>
          </cell>
          <cell r="D4197">
            <v>253.13</v>
          </cell>
          <cell r="E4197">
            <v>978.72</v>
          </cell>
          <cell r="F4197">
            <v>253.13</v>
          </cell>
          <cell r="G4197">
            <v>880.85</v>
          </cell>
          <cell r="H4197">
            <v>227.82</v>
          </cell>
          <cell r="I4197" t="str">
            <v>10/1/2025</v>
          </cell>
        </row>
        <row r="4198">
          <cell r="A4198">
            <v>50384</v>
          </cell>
          <cell r="B4198" t="str">
            <v xml:space="preserve">REMOVAL OF STENT IN URETER THROUGH SKIN WITH REVIEW BY RADIOLOGIST              </v>
          </cell>
          <cell r="C4198">
            <v>839.95</v>
          </cell>
          <cell r="D4198">
            <v>228.73</v>
          </cell>
          <cell r="E4198">
            <v>839.95</v>
          </cell>
          <cell r="F4198">
            <v>228.73</v>
          </cell>
          <cell r="G4198">
            <v>755.96</v>
          </cell>
          <cell r="H4198">
            <v>205.86</v>
          </cell>
          <cell r="I4198" t="str">
            <v>10/1/2025</v>
          </cell>
        </row>
        <row r="4199">
          <cell r="A4199">
            <v>50385</v>
          </cell>
          <cell r="B4199" t="str">
            <v>REMOVAL AND REPLACEMENT OF STENT IN URETER THROUGH URETHRA WITH REVIEW BY RADIOL</v>
          </cell>
          <cell r="C4199">
            <v>988.83</v>
          </cell>
          <cell r="D4199">
            <v>218.62</v>
          </cell>
          <cell r="E4199">
            <v>988.83</v>
          </cell>
          <cell r="F4199">
            <v>218.62</v>
          </cell>
          <cell r="G4199">
            <v>889.95</v>
          </cell>
          <cell r="H4199">
            <v>196.76</v>
          </cell>
          <cell r="I4199" t="str">
            <v>10/1/2025</v>
          </cell>
        </row>
        <row r="4200">
          <cell r="A4200">
            <v>50386</v>
          </cell>
          <cell r="B4200" t="str">
            <v xml:space="preserve">REMOVAL OF STENT IN URETER THROUGH URETER WITH REVIEW BY RADIOLOGIST            </v>
          </cell>
          <cell r="C4200">
            <v>738.13</v>
          </cell>
          <cell r="D4200">
            <v>165.62</v>
          </cell>
          <cell r="E4200">
            <v>738.13</v>
          </cell>
          <cell r="F4200">
            <v>165.62</v>
          </cell>
          <cell r="G4200">
            <v>664.32</v>
          </cell>
          <cell r="H4200">
            <v>149.06</v>
          </cell>
          <cell r="I4200" t="str">
            <v>10/1/2025</v>
          </cell>
        </row>
        <row r="4201">
          <cell r="A4201">
            <v>50387</v>
          </cell>
          <cell r="B4201" t="str">
            <v>REMOVAL AND REPLACEMENT OF STENT IN KIDNEY AND URETER USING FLUOROSCOPIC GUIDANC</v>
          </cell>
          <cell r="C4201">
            <v>535.91</v>
          </cell>
          <cell r="D4201">
            <v>83.68</v>
          </cell>
          <cell r="E4201">
            <v>535.91</v>
          </cell>
          <cell r="F4201">
            <v>83.68</v>
          </cell>
          <cell r="G4201">
            <v>482.32</v>
          </cell>
          <cell r="H4201">
            <v>75.31</v>
          </cell>
          <cell r="I4201" t="str">
            <v>10/1/2025</v>
          </cell>
        </row>
        <row r="4202">
          <cell r="A4202">
            <v>50389</v>
          </cell>
          <cell r="B4202" t="str">
            <v xml:space="preserve">REMOVAL OF KIDNEY DRAINAGE TUBE USING FLUOROSCOPIC GUIDANCE                     </v>
          </cell>
          <cell r="C4202">
            <v>401.67</v>
          </cell>
          <cell r="D4202">
            <v>54.04</v>
          </cell>
          <cell r="E4202">
            <v>401.67</v>
          </cell>
          <cell r="F4202">
            <v>54.04</v>
          </cell>
          <cell r="G4202">
            <v>361.5</v>
          </cell>
          <cell r="H4202">
            <v>48.64</v>
          </cell>
          <cell r="I4202" t="str">
            <v>10/1/2025</v>
          </cell>
        </row>
        <row r="4203">
          <cell r="A4203">
            <v>50390</v>
          </cell>
          <cell r="B4203" t="str">
            <v xml:space="preserve">ASPIRATION AND/OR INJECTION OF CYST OF KIDNEY                                   </v>
          </cell>
          <cell r="C4203">
            <v>95.54</v>
          </cell>
          <cell r="D4203">
            <v>95.54</v>
          </cell>
          <cell r="E4203">
            <v>95.54</v>
          </cell>
          <cell r="F4203">
            <v>95.54</v>
          </cell>
          <cell r="G4203">
            <v>85.99</v>
          </cell>
          <cell r="H4203">
            <v>85.99</v>
          </cell>
          <cell r="I4203" t="str">
            <v>10/1/2025</v>
          </cell>
        </row>
        <row r="4204">
          <cell r="A4204">
            <v>50391</v>
          </cell>
          <cell r="B4204" t="str">
            <v xml:space="preserve">INSTILLATION OF DRUG INTO KIDNEY AND/OR URETER                                  </v>
          </cell>
          <cell r="C4204">
            <v>127.96</v>
          </cell>
          <cell r="D4204">
            <v>99.37</v>
          </cell>
          <cell r="E4204">
            <v>127.96</v>
          </cell>
          <cell r="F4204">
            <v>99.37</v>
          </cell>
          <cell r="G4204">
            <v>115.16</v>
          </cell>
          <cell r="H4204">
            <v>89.43</v>
          </cell>
          <cell r="I4204" t="str">
            <v>10/1/2025</v>
          </cell>
        </row>
        <row r="4205">
          <cell r="A4205">
            <v>50396</v>
          </cell>
          <cell r="B4205" t="str">
            <v xml:space="preserve">MEASUREMENT OF URINE FLOW IN KIDNEYS AND URETERS                                </v>
          </cell>
          <cell r="C4205">
            <v>117.85</v>
          </cell>
          <cell r="D4205">
            <v>117.85</v>
          </cell>
          <cell r="E4205">
            <v>117.85</v>
          </cell>
          <cell r="F4205">
            <v>117.85</v>
          </cell>
          <cell r="G4205">
            <v>106.07</v>
          </cell>
          <cell r="H4205">
            <v>106.07</v>
          </cell>
          <cell r="I4205" t="str">
            <v>10/1/2025</v>
          </cell>
        </row>
        <row r="4206">
          <cell r="A4206">
            <v>50400</v>
          </cell>
          <cell r="B4206" t="str">
            <v xml:space="preserve">SIMPLE RECONSTRUCTION OF NECK OF KIDNEY                                         </v>
          </cell>
          <cell r="C4206">
            <v>1182.69</v>
          </cell>
          <cell r="D4206">
            <v>1182.69</v>
          </cell>
          <cell r="E4206">
            <v>1182.69</v>
          </cell>
          <cell r="F4206">
            <v>1182.69</v>
          </cell>
          <cell r="G4206">
            <v>1064.42</v>
          </cell>
          <cell r="H4206">
            <v>1064.42</v>
          </cell>
          <cell r="I4206" t="str">
            <v>10/1/2025</v>
          </cell>
        </row>
        <row r="4207">
          <cell r="A4207">
            <v>50405</v>
          </cell>
          <cell r="B4207" t="str">
            <v xml:space="preserve">COMPLICATED RECONSTRUCTION OF PELVIS OF KIDNEY                                  </v>
          </cell>
          <cell r="C4207">
            <v>1426.76</v>
          </cell>
          <cell r="D4207">
            <v>1426.76</v>
          </cell>
          <cell r="E4207">
            <v>1426.76</v>
          </cell>
          <cell r="F4207">
            <v>1426.76</v>
          </cell>
          <cell r="G4207">
            <v>1284.08</v>
          </cell>
          <cell r="H4207">
            <v>1284.08</v>
          </cell>
          <cell r="I4207" t="str">
            <v>10/1/2025</v>
          </cell>
        </row>
        <row r="4208">
          <cell r="A4208">
            <v>50430</v>
          </cell>
          <cell r="B4208" t="str">
            <v>INJECTION PROCEDURE FOR IMAGING OF KIDNEY AND URETER THROUGH NEW SKIN ACCESS USI</v>
          </cell>
          <cell r="C4208">
            <v>623.41999999999996</v>
          </cell>
          <cell r="D4208">
            <v>155.51</v>
          </cell>
          <cell r="E4208">
            <v>623.41999999999996</v>
          </cell>
          <cell r="F4208">
            <v>155.51</v>
          </cell>
          <cell r="G4208">
            <v>561.08000000000004</v>
          </cell>
          <cell r="H4208">
            <v>139.96</v>
          </cell>
          <cell r="I4208" t="str">
            <v>10/1/2025</v>
          </cell>
        </row>
        <row r="4209">
          <cell r="A4209">
            <v>50431</v>
          </cell>
          <cell r="B4209" t="str">
            <v>INJECTION PROCEDURE FOR IMAGING OF KIDNEY AND URETER THROUGH ALREADY EXISTING SK</v>
          </cell>
          <cell r="C4209">
            <v>315.89999999999998</v>
          </cell>
          <cell r="D4209">
            <v>67.64</v>
          </cell>
          <cell r="E4209">
            <v>315.89999999999998</v>
          </cell>
          <cell r="F4209">
            <v>67.64</v>
          </cell>
          <cell r="G4209">
            <v>284.31</v>
          </cell>
          <cell r="H4209">
            <v>60.88</v>
          </cell>
          <cell r="I4209" t="str">
            <v>10/1/2025</v>
          </cell>
        </row>
        <row r="4210">
          <cell r="A4210">
            <v>50432</v>
          </cell>
          <cell r="B4210" t="str">
            <v xml:space="preserve">PLACEMENT OF TUBE OF KIDNEY USING IMAGING GUIDANCE WITH REVIEW BY RADIOLOGIST   </v>
          </cell>
          <cell r="C4210">
            <v>888.76</v>
          </cell>
          <cell r="D4210">
            <v>206.06</v>
          </cell>
          <cell r="E4210">
            <v>888.76</v>
          </cell>
          <cell r="F4210">
            <v>206.06</v>
          </cell>
          <cell r="G4210">
            <v>799.88</v>
          </cell>
          <cell r="H4210">
            <v>185.45</v>
          </cell>
          <cell r="I4210" t="str">
            <v>10/1/2025</v>
          </cell>
        </row>
        <row r="4211">
          <cell r="A4211">
            <v>50433</v>
          </cell>
          <cell r="B4211" t="str">
            <v>PLACEMENT OF TUBE OF KIDNEY AND URINARY TUBE THROUGH NEW SKIN ACCESS USING IMAGI</v>
          </cell>
          <cell r="C4211">
            <v>1106.68</v>
          </cell>
          <cell r="D4211">
            <v>256.27</v>
          </cell>
          <cell r="E4211">
            <v>1106.68</v>
          </cell>
          <cell r="F4211">
            <v>256.27</v>
          </cell>
          <cell r="G4211">
            <v>996.01</v>
          </cell>
          <cell r="H4211">
            <v>230.64</v>
          </cell>
          <cell r="I4211" t="str">
            <v>10/1/2025</v>
          </cell>
        </row>
        <row r="4212">
          <cell r="A4212">
            <v>50434</v>
          </cell>
          <cell r="B4212" t="str">
            <v>CONVERSION OF KIDNEY TUBE TO NEPHROURETERAL TUBE USING IMAGING GUIDANCE AND STUD</v>
          </cell>
          <cell r="C4212">
            <v>888.06</v>
          </cell>
          <cell r="D4212">
            <v>192.47</v>
          </cell>
          <cell r="E4212">
            <v>888.06</v>
          </cell>
          <cell r="F4212">
            <v>192.47</v>
          </cell>
          <cell r="G4212">
            <v>799.25</v>
          </cell>
          <cell r="H4212">
            <v>173.22</v>
          </cell>
          <cell r="I4212" t="str">
            <v>10/1/2025</v>
          </cell>
        </row>
        <row r="4213">
          <cell r="A4213">
            <v>50435</v>
          </cell>
          <cell r="B4213" t="str">
            <v>REPLACEMENT OF KIDNEY DRAINAGE TUBE USING IMAGING GUIDANCE WITH REVIEW BY RADIOL</v>
          </cell>
          <cell r="C4213">
            <v>581.92999999999995</v>
          </cell>
          <cell r="D4213">
            <v>100.77</v>
          </cell>
          <cell r="E4213">
            <v>581.92999999999995</v>
          </cell>
          <cell r="F4213">
            <v>100.77</v>
          </cell>
          <cell r="G4213">
            <v>523.74</v>
          </cell>
          <cell r="H4213">
            <v>90.69</v>
          </cell>
          <cell r="I4213" t="str">
            <v>10/1/2025</v>
          </cell>
        </row>
        <row r="4214">
          <cell r="A4214">
            <v>50436</v>
          </cell>
          <cell r="B4214" t="str">
            <v xml:space="preserve">DILATION OF EXISTING OPENING INTO URINARY TRACT USING IMAGING GUIDANCE          </v>
          </cell>
          <cell r="C4214">
            <v>153.76</v>
          </cell>
          <cell r="D4214">
            <v>153.76</v>
          </cell>
          <cell r="E4214">
            <v>153.76</v>
          </cell>
          <cell r="F4214">
            <v>153.76</v>
          </cell>
          <cell r="G4214">
            <v>138.38</v>
          </cell>
          <cell r="H4214">
            <v>138.38</v>
          </cell>
          <cell r="I4214" t="str">
            <v>10/1/2025</v>
          </cell>
        </row>
        <row r="4215">
          <cell r="A4215">
            <v>50437</v>
          </cell>
          <cell r="B4215" t="str">
            <v xml:space="preserve">DILATION OF EXISTING OPENING INTO URINARY TRACT AND CREATION OF NEW ACCESS INTO </v>
          </cell>
          <cell r="C4215">
            <v>255.58</v>
          </cell>
          <cell r="D4215">
            <v>255.58</v>
          </cell>
          <cell r="E4215">
            <v>255.58</v>
          </cell>
          <cell r="F4215">
            <v>255.58</v>
          </cell>
          <cell r="G4215">
            <v>230.02</v>
          </cell>
          <cell r="H4215">
            <v>230.02</v>
          </cell>
          <cell r="I4215" t="str">
            <v>10/1/2025</v>
          </cell>
        </row>
        <row r="4216">
          <cell r="A4216">
            <v>50500</v>
          </cell>
          <cell r="B4216" t="str">
            <v xml:space="preserve">NEPHRORRHAPHY, SUTURE OF KIDNEY WOUND OR INJURY                                 </v>
          </cell>
          <cell r="C4216">
            <v>1317.97</v>
          </cell>
          <cell r="D4216">
            <v>1317.97</v>
          </cell>
          <cell r="E4216">
            <v>1317.97</v>
          </cell>
          <cell r="F4216">
            <v>1317.97</v>
          </cell>
          <cell r="G4216">
            <v>1186.17</v>
          </cell>
          <cell r="H4216">
            <v>1186.17</v>
          </cell>
          <cell r="I4216" t="str">
            <v>10/1/2025</v>
          </cell>
        </row>
        <row r="4217">
          <cell r="A4217">
            <v>50520</v>
          </cell>
          <cell r="B4217" t="str">
            <v xml:space="preserve">CLOSURE OF ABNORMAL DRAINAGE TRACT FROM KIDNEY TO SKIN                          </v>
          </cell>
          <cell r="C4217">
            <v>1188.6199999999999</v>
          </cell>
          <cell r="D4217">
            <v>1188.6199999999999</v>
          </cell>
          <cell r="E4217">
            <v>1188.6199999999999</v>
          </cell>
          <cell r="F4217">
            <v>1188.6199999999999</v>
          </cell>
          <cell r="G4217">
            <v>1069.76</v>
          </cell>
          <cell r="H4217">
            <v>1069.76</v>
          </cell>
          <cell r="I4217" t="str">
            <v>10/1/2025</v>
          </cell>
        </row>
        <row r="4218">
          <cell r="A4218">
            <v>50525</v>
          </cell>
          <cell r="B4218" t="str">
            <v xml:space="preserve">CLOSURE OF ABNORMAL DRAINAGE TRACT FROM KIDNEY TO OTHER ABDOMINAL ORGAN THROUGH </v>
          </cell>
          <cell r="C4218">
            <v>1505.21</v>
          </cell>
          <cell r="D4218">
            <v>1505.21</v>
          </cell>
          <cell r="E4218">
            <v>1505.21</v>
          </cell>
          <cell r="F4218">
            <v>1505.21</v>
          </cell>
          <cell r="G4218">
            <v>1354.69</v>
          </cell>
          <cell r="H4218">
            <v>1354.69</v>
          </cell>
          <cell r="I4218" t="str">
            <v>10/1/2025</v>
          </cell>
        </row>
        <row r="4219">
          <cell r="A4219">
            <v>50526</v>
          </cell>
          <cell r="B4219" t="str">
            <v xml:space="preserve">CLOSURE OF ABNORMAL DRAINAGE TRACT FROM KIDNEY TO OTHER ABDOMINAL ORGAN THROUGH </v>
          </cell>
          <cell r="C4219">
            <v>1611.2</v>
          </cell>
          <cell r="D4219">
            <v>1611.2</v>
          </cell>
          <cell r="E4219">
            <v>1611.2</v>
          </cell>
          <cell r="F4219">
            <v>1611.2</v>
          </cell>
          <cell r="G4219">
            <v>1450.08</v>
          </cell>
          <cell r="H4219">
            <v>1450.08</v>
          </cell>
          <cell r="I4219" t="str">
            <v>10/1/2025</v>
          </cell>
        </row>
        <row r="4220">
          <cell r="A4220">
            <v>50540</v>
          </cell>
          <cell r="B4220" t="str">
            <v xml:space="preserve">SYMPHYSIOTOMY FOR HORSESHOE KIDNEY WITH OR WITHOUT PYELOPLASTY AND/OR OTHER     </v>
          </cell>
          <cell r="C4220">
            <v>1173.97</v>
          </cell>
          <cell r="D4220">
            <v>1173.97</v>
          </cell>
          <cell r="E4220">
            <v>1173.97</v>
          </cell>
          <cell r="F4220">
            <v>1173.97</v>
          </cell>
          <cell r="G4220">
            <v>1056.57</v>
          </cell>
          <cell r="H4220">
            <v>1056.57</v>
          </cell>
          <cell r="I4220" t="str">
            <v>10/1/2025</v>
          </cell>
        </row>
        <row r="4221">
          <cell r="A4221">
            <v>50541</v>
          </cell>
          <cell r="B4221" t="str">
            <v xml:space="preserve">DESTRUCTION OF CYST OF KIDNEY USING AN ENDOSCOPE                                </v>
          </cell>
          <cell r="C4221">
            <v>939.67</v>
          </cell>
          <cell r="D4221">
            <v>939.67</v>
          </cell>
          <cell r="E4221">
            <v>939.67</v>
          </cell>
          <cell r="F4221">
            <v>939.67</v>
          </cell>
          <cell r="G4221">
            <v>845.7</v>
          </cell>
          <cell r="H4221">
            <v>845.7</v>
          </cell>
          <cell r="I4221" t="str">
            <v>10/1/2025</v>
          </cell>
        </row>
        <row r="4222">
          <cell r="A4222">
            <v>50542</v>
          </cell>
          <cell r="B4222" t="str">
            <v xml:space="preserve">DESTRUCTION OF GROWTH OF KIDNEY USING AN ENDOSCOPE                              </v>
          </cell>
          <cell r="C4222">
            <v>1193.5</v>
          </cell>
          <cell r="D4222">
            <v>1193.5</v>
          </cell>
          <cell r="E4222">
            <v>1193.5</v>
          </cell>
          <cell r="F4222">
            <v>1193.5</v>
          </cell>
          <cell r="G4222">
            <v>1074.1500000000001</v>
          </cell>
          <cell r="H4222">
            <v>1074.1500000000001</v>
          </cell>
          <cell r="I4222" t="str">
            <v>10/1/2025</v>
          </cell>
        </row>
        <row r="4223">
          <cell r="A4223">
            <v>50543</v>
          </cell>
          <cell r="B4223" t="str">
            <v xml:space="preserve">LAPAROSCOPY, SURGICAL; PARTIAL NEPHRECTOMY                                      </v>
          </cell>
          <cell r="C4223">
            <v>1523.34</v>
          </cell>
          <cell r="D4223">
            <v>1523.34</v>
          </cell>
          <cell r="E4223">
            <v>1523.34</v>
          </cell>
          <cell r="F4223">
            <v>1523.34</v>
          </cell>
          <cell r="G4223">
            <v>1371.01</v>
          </cell>
          <cell r="H4223">
            <v>1371.01</v>
          </cell>
          <cell r="I4223" t="str">
            <v>10/1/2025</v>
          </cell>
        </row>
        <row r="4224">
          <cell r="A4224">
            <v>50544</v>
          </cell>
          <cell r="B4224" t="str">
            <v xml:space="preserve">LAPAROSCOPY, SURGICAL; PYELOPLASTY                                              </v>
          </cell>
          <cell r="C4224">
            <v>1267.42</v>
          </cell>
          <cell r="D4224">
            <v>1267.42</v>
          </cell>
          <cell r="E4224">
            <v>1267.42</v>
          </cell>
          <cell r="F4224">
            <v>1267.42</v>
          </cell>
          <cell r="G4224">
            <v>1140.68</v>
          </cell>
          <cell r="H4224">
            <v>1140.68</v>
          </cell>
          <cell r="I4224" t="str">
            <v>10/1/2025</v>
          </cell>
        </row>
        <row r="4225">
          <cell r="A4225">
            <v>50545</v>
          </cell>
          <cell r="B4225" t="str">
            <v xml:space="preserve">REMOVAL OF KIDNEY AND LYMPH NODES USING AN ENDOSCOPE                            </v>
          </cell>
          <cell r="C4225">
            <v>1363.65</v>
          </cell>
          <cell r="D4225">
            <v>1363.65</v>
          </cell>
          <cell r="E4225">
            <v>1363.65</v>
          </cell>
          <cell r="F4225">
            <v>1363.65</v>
          </cell>
          <cell r="G4225">
            <v>1227.29</v>
          </cell>
          <cell r="H4225">
            <v>1227.29</v>
          </cell>
          <cell r="I4225" t="str">
            <v>10/1/2025</v>
          </cell>
        </row>
        <row r="4226">
          <cell r="A4226">
            <v>50546</v>
          </cell>
          <cell r="B4226" t="str">
            <v xml:space="preserve">REMOVAL OF KIDNEY AND PARTIAL REMOVAL OF URETER USING AN ENDOSCOPE              </v>
          </cell>
          <cell r="C4226">
            <v>1232.2</v>
          </cell>
          <cell r="D4226">
            <v>1232.2</v>
          </cell>
          <cell r="E4226">
            <v>1232.2</v>
          </cell>
          <cell r="F4226">
            <v>1232.2</v>
          </cell>
          <cell r="G4226">
            <v>1108.98</v>
          </cell>
          <cell r="H4226">
            <v>1108.98</v>
          </cell>
          <cell r="I4226" t="str">
            <v>10/1/2025</v>
          </cell>
        </row>
        <row r="4227">
          <cell r="A4227">
            <v>50547</v>
          </cell>
          <cell r="B4227" t="str">
            <v xml:space="preserve">LAPAROSCOPY, SURGICAL; DONOR NEPHRECTOMY (INCLUDING COLD PRESERVATION), FROM    </v>
          </cell>
          <cell r="C4227">
            <v>1670.83</v>
          </cell>
          <cell r="D4227">
            <v>1670.83</v>
          </cell>
          <cell r="E4227">
            <v>1670.83</v>
          </cell>
          <cell r="F4227">
            <v>1670.83</v>
          </cell>
          <cell r="G4227">
            <v>1503.75</v>
          </cell>
          <cell r="H4227">
            <v>1503.75</v>
          </cell>
          <cell r="I4227" t="str">
            <v>10/1/2025</v>
          </cell>
        </row>
        <row r="4228">
          <cell r="A4228">
            <v>50548</v>
          </cell>
          <cell r="B4228" t="str">
            <v xml:space="preserve">REMOVAL OF KIDNEY AND URETER USING AN ENDOSCOPE                                 </v>
          </cell>
          <cell r="C4228">
            <v>1370.27</v>
          </cell>
          <cell r="D4228">
            <v>1370.27</v>
          </cell>
          <cell r="E4228">
            <v>1370.27</v>
          </cell>
          <cell r="F4228">
            <v>1370.27</v>
          </cell>
          <cell r="G4228">
            <v>1233.24</v>
          </cell>
          <cell r="H4228">
            <v>1233.24</v>
          </cell>
          <cell r="I4228" t="str">
            <v>10/1/2025</v>
          </cell>
        </row>
        <row r="4229">
          <cell r="A4229">
            <v>50549</v>
          </cell>
          <cell r="B4229" t="str">
            <v xml:space="preserve">OTHER PROCEDURE ON KIDNEY USING AN ENDOSCOPE                                    </v>
          </cell>
          <cell r="C4229" t="str">
            <v>BR</v>
          </cell>
          <cell r="D4229" t="str">
            <v>BR</v>
          </cell>
          <cell r="E4229" t="str">
            <v>BR</v>
          </cell>
          <cell r="F4229" t="str">
            <v>BR</v>
          </cell>
          <cell r="G4229" t="str">
            <v>BR</v>
          </cell>
          <cell r="H4229" t="str">
            <v>BR</v>
          </cell>
          <cell r="I4229" t="str">
            <v>1/1/2000</v>
          </cell>
        </row>
        <row r="4230">
          <cell r="A4230">
            <v>50551</v>
          </cell>
          <cell r="B4230" t="str">
            <v>EXAM OF KIDNEY USING AN ENDOSCOPE INSERTED THROUGH SURGICALLY CREATED OPENING FR</v>
          </cell>
          <cell r="C4230">
            <v>373.43</v>
          </cell>
          <cell r="D4230">
            <v>298.45999999999998</v>
          </cell>
          <cell r="E4230">
            <v>373.43</v>
          </cell>
          <cell r="F4230">
            <v>298.45999999999998</v>
          </cell>
          <cell r="G4230">
            <v>336.09</v>
          </cell>
          <cell r="H4230">
            <v>268.61</v>
          </cell>
          <cell r="I4230" t="str">
            <v>10/1/2025</v>
          </cell>
        </row>
        <row r="4231">
          <cell r="A4231">
            <v>50553</v>
          </cell>
          <cell r="B4231" t="str">
            <v>INSERTION OF TUBE INTO URETER USING AN ENDOSCOPE INSERTED THROUGH SURGICALLY CRE</v>
          </cell>
          <cell r="C4231">
            <v>399.58</v>
          </cell>
          <cell r="D4231">
            <v>318.68</v>
          </cell>
          <cell r="E4231">
            <v>399.58</v>
          </cell>
          <cell r="F4231">
            <v>318.68</v>
          </cell>
          <cell r="G4231">
            <v>359.62</v>
          </cell>
          <cell r="H4231">
            <v>286.81</v>
          </cell>
          <cell r="I4231" t="str">
            <v>10/1/2025</v>
          </cell>
        </row>
        <row r="4232">
          <cell r="A4232">
            <v>50555</v>
          </cell>
          <cell r="B4232" t="str">
            <v xml:space="preserve">BIOPSY OF KIDNEY USING AN ENDOSCOPE INSERTED THROUGH SURGICALLY CREATED OPENING </v>
          </cell>
          <cell r="C4232">
            <v>426.77</v>
          </cell>
          <cell r="D4232">
            <v>346.58</v>
          </cell>
          <cell r="E4232">
            <v>426.77</v>
          </cell>
          <cell r="F4232">
            <v>346.58</v>
          </cell>
          <cell r="G4232">
            <v>384.09</v>
          </cell>
          <cell r="H4232">
            <v>311.92</v>
          </cell>
          <cell r="I4232" t="str">
            <v>10/1/2025</v>
          </cell>
        </row>
        <row r="4233">
          <cell r="A4233">
            <v>50557</v>
          </cell>
          <cell r="B4233" t="str">
            <v>DESTRUCTION AND/OR REMOVAL OF GROWTH OF KIDNEY USING AN ENDOSCOPE INSERTED THROU</v>
          </cell>
          <cell r="C4233">
            <v>434.09</v>
          </cell>
          <cell r="D4233">
            <v>350.76</v>
          </cell>
          <cell r="E4233">
            <v>434.09</v>
          </cell>
          <cell r="F4233">
            <v>350.76</v>
          </cell>
          <cell r="G4233">
            <v>390.68</v>
          </cell>
          <cell r="H4233">
            <v>315.68</v>
          </cell>
          <cell r="I4233" t="str">
            <v>10/1/2025</v>
          </cell>
        </row>
        <row r="4234">
          <cell r="A4234">
            <v>50561</v>
          </cell>
          <cell r="B4234" t="str">
            <v>REMOVAL OF FOREIGN BODY OR STONE IN KIDNEY USING AN ENDOSCOPE INSERTED THROUGH S</v>
          </cell>
          <cell r="C4234">
            <v>491.62</v>
          </cell>
          <cell r="D4234">
            <v>399.92</v>
          </cell>
          <cell r="E4234">
            <v>491.62</v>
          </cell>
          <cell r="F4234">
            <v>399.92</v>
          </cell>
          <cell r="G4234">
            <v>442.46</v>
          </cell>
          <cell r="H4234">
            <v>359.93</v>
          </cell>
          <cell r="I4234" t="str">
            <v>10/1/2025</v>
          </cell>
        </row>
        <row r="4235">
          <cell r="A4235">
            <v>50562</v>
          </cell>
          <cell r="B4235" t="str">
            <v>REMOVAL OF GROWTH OF KIDNEY USING AN ENDOSCOPE INSERTED THROUGH SURGICALLY CREAT</v>
          </cell>
          <cell r="C4235">
            <v>587.86</v>
          </cell>
          <cell r="D4235">
            <v>587.86</v>
          </cell>
          <cell r="E4235">
            <v>587.86</v>
          </cell>
          <cell r="F4235">
            <v>587.86</v>
          </cell>
          <cell r="G4235">
            <v>529.07000000000005</v>
          </cell>
          <cell r="H4235">
            <v>529.07000000000005</v>
          </cell>
          <cell r="I4235" t="str">
            <v>10/1/2025</v>
          </cell>
        </row>
        <row r="4236">
          <cell r="A4236">
            <v>50570</v>
          </cell>
          <cell r="B4236" t="str">
            <v xml:space="preserve">EXAM OF KIDNEY USING AN ENDOSCOPE                                               </v>
          </cell>
          <cell r="C4236">
            <v>497.9</v>
          </cell>
          <cell r="D4236">
            <v>497.9</v>
          </cell>
          <cell r="E4236">
            <v>497.9</v>
          </cell>
          <cell r="F4236">
            <v>497.9</v>
          </cell>
          <cell r="G4236">
            <v>448.11</v>
          </cell>
          <cell r="H4236">
            <v>448.11</v>
          </cell>
          <cell r="I4236" t="str">
            <v>10/1/2025</v>
          </cell>
        </row>
        <row r="4237">
          <cell r="A4237">
            <v>50572</v>
          </cell>
          <cell r="B4237" t="str">
            <v xml:space="preserve">INSERTION OF TUBE INTO URETER USING AN ENDOSCOPE THROUGH UPPER KIDNEY AREA      </v>
          </cell>
          <cell r="C4237">
            <v>538.70000000000005</v>
          </cell>
          <cell r="D4237">
            <v>538.70000000000005</v>
          </cell>
          <cell r="E4237">
            <v>538.70000000000005</v>
          </cell>
          <cell r="F4237">
            <v>538.70000000000005</v>
          </cell>
          <cell r="G4237">
            <v>484.83</v>
          </cell>
          <cell r="H4237">
            <v>484.83</v>
          </cell>
          <cell r="I4237" t="str">
            <v>10/1/2025</v>
          </cell>
        </row>
        <row r="4238">
          <cell r="A4238">
            <v>50574</v>
          </cell>
          <cell r="B4238" t="str">
            <v xml:space="preserve">BIOPSY OF KIDNEY USING AN ENDOSCOPE                                             </v>
          </cell>
          <cell r="C4238">
            <v>572.16999999999996</v>
          </cell>
          <cell r="D4238">
            <v>572.16999999999996</v>
          </cell>
          <cell r="E4238">
            <v>572.16999999999996</v>
          </cell>
          <cell r="F4238">
            <v>572.16999999999996</v>
          </cell>
          <cell r="G4238">
            <v>514.95000000000005</v>
          </cell>
          <cell r="H4238">
            <v>514.95000000000005</v>
          </cell>
          <cell r="I4238" t="str">
            <v>10/1/2025</v>
          </cell>
        </row>
        <row r="4239">
          <cell r="A4239">
            <v>50575</v>
          </cell>
          <cell r="B4239" t="str">
            <v xml:space="preserve">DILATION AND URETER STENT INSERTION USING AN ENDOSCOPE                          </v>
          </cell>
          <cell r="C4239">
            <v>722.79</v>
          </cell>
          <cell r="D4239">
            <v>722.79</v>
          </cell>
          <cell r="E4239">
            <v>722.79</v>
          </cell>
          <cell r="F4239">
            <v>722.79</v>
          </cell>
          <cell r="G4239">
            <v>650.51</v>
          </cell>
          <cell r="H4239">
            <v>650.51</v>
          </cell>
          <cell r="I4239" t="str">
            <v>10/1/2025</v>
          </cell>
        </row>
        <row r="4240">
          <cell r="A4240">
            <v>50576</v>
          </cell>
          <cell r="B4240" t="str">
            <v xml:space="preserve">DESTRUCTION AND/OR REMOVAL OF GROWTH OF KIDNEY USING AN ENDOSCOPE               </v>
          </cell>
          <cell r="C4240">
            <v>571.12</v>
          </cell>
          <cell r="D4240">
            <v>571.12</v>
          </cell>
          <cell r="E4240">
            <v>571.12</v>
          </cell>
          <cell r="F4240">
            <v>571.12</v>
          </cell>
          <cell r="G4240">
            <v>514.01</v>
          </cell>
          <cell r="H4240">
            <v>514.01</v>
          </cell>
          <cell r="I4240" t="str">
            <v>10/1/2025</v>
          </cell>
        </row>
        <row r="4241">
          <cell r="A4241">
            <v>50580</v>
          </cell>
          <cell r="B4241" t="str">
            <v xml:space="preserve">REMOVAL OF FOREIGN BODY OR STONE IN KIDNEY USING AN ENDOSCOPE                   </v>
          </cell>
          <cell r="C4241">
            <v>614.36</v>
          </cell>
          <cell r="D4241">
            <v>614.36</v>
          </cell>
          <cell r="E4241">
            <v>614.36</v>
          </cell>
          <cell r="F4241">
            <v>614.36</v>
          </cell>
          <cell r="G4241">
            <v>552.91999999999996</v>
          </cell>
          <cell r="H4241">
            <v>552.91999999999996</v>
          </cell>
          <cell r="I4241" t="str">
            <v>10/1/2025</v>
          </cell>
        </row>
        <row r="4242">
          <cell r="A4242">
            <v>50590</v>
          </cell>
          <cell r="B4242" t="str">
            <v xml:space="preserve">LITHOTRIPSY, EXTRACORPOREAL SHOCK WAVE                                          </v>
          </cell>
          <cell r="C4242">
            <v>756.96</v>
          </cell>
          <cell r="D4242">
            <v>589.95000000000005</v>
          </cell>
          <cell r="E4242">
            <v>756.96</v>
          </cell>
          <cell r="F4242">
            <v>589.95000000000005</v>
          </cell>
          <cell r="G4242">
            <v>681.26</v>
          </cell>
          <cell r="H4242">
            <v>530.96</v>
          </cell>
          <cell r="I4242" t="str">
            <v>10/1/2025</v>
          </cell>
        </row>
        <row r="4243">
          <cell r="A4243">
            <v>50592</v>
          </cell>
          <cell r="B4243" t="str">
            <v xml:space="preserve">DESTRUCTION OF GROWTH OF KIDNEY USING RADIOFREQUENCY                            </v>
          </cell>
          <cell r="C4243">
            <v>2703.59</v>
          </cell>
          <cell r="D4243">
            <v>346.58</v>
          </cell>
          <cell r="E4243">
            <v>2703.59</v>
          </cell>
          <cell r="F4243">
            <v>346.58</v>
          </cell>
          <cell r="G4243">
            <v>2433.23</v>
          </cell>
          <cell r="H4243">
            <v>311.92</v>
          </cell>
          <cell r="I4243" t="str">
            <v>10/1/2025</v>
          </cell>
        </row>
        <row r="4244">
          <cell r="A4244">
            <v>50593</v>
          </cell>
          <cell r="B4244" t="str">
            <v xml:space="preserve">DESTRUCTION OF GROWTH OF KIDNEY BY FREEZING                                     </v>
          </cell>
          <cell r="C4244">
            <v>3628.26</v>
          </cell>
          <cell r="D4244">
            <v>463.38</v>
          </cell>
          <cell r="E4244">
            <v>3628.26</v>
          </cell>
          <cell r="F4244">
            <v>463.38</v>
          </cell>
          <cell r="G4244">
            <v>3265.43</v>
          </cell>
          <cell r="H4244">
            <v>417.04</v>
          </cell>
          <cell r="I4244" t="str">
            <v>10/1/2025</v>
          </cell>
        </row>
        <row r="4245">
          <cell r="A4245">
            <v>50600</v>
          </cell>
          <cell r="B4245" t="str">
            <v xml:space="preserve">EXPLORATION OF URETER                                                           </v>
          </cell>
          <cell r="C4245">
            <v>961.28</v>
          </cell>
          <cell r="D4245">
            <v>961.28</v>
          </cell>
          <cell r="E4245">
            <v>961.28</v>
          </cell>
          <cell r="F4245">
            <v>961.28</v>
          </cell>
          <cell r="G4245">
            <v>865.15</v>
          </cell>
          <cell r="H4245">
            <v>865.15</v>
          </cell>
          <cell r="I4245" t="str">
            <v>10/1/2025</v>
          </cell>
        </row>
        <row r="4246">
          <cell r="A4246">
            <v>50605</v>
          </cell>
          <cell r="B4246" t="str">
            <v xml:space="preserve">INSERTION OF STENT IN URETER                                                    </v>
          </cell>
          <cell r="C4246">
            <v>1029.6199999999999</v>
          </cell>
          <cell r="D4246">
            <v>1029.6199999999999</v>
          </cell>
          <cell r="E4246">
            <v>1029.6199999999999</v>
          </cell>
          <cell r="F4246">
            <v>1029.6199999999999</v>
          </cell>
          <cell r="G4246">
            <v>926.66</v>
          </cell>
          <cell r="H4246">
            <v>926.66</v>
          </cell>
          <cell r="I4246" t="str">
            <v>10/1/2025</v>
          </cell>
        </row>
        <row r="4247">
          <cell r="A4247">
            <v>50606</v>
          </cell>
          <cell r="B4247" t="str">
            <v>BIOPSY OF URETER AND/OR RENAL PELVIS USING IMAGING GUIDANCE WITH REVIEW BY RADIO</v>
          </cell>
          <cell r="C4247">
            <v>483.95</v>
          </cell>
          <cell r="D4247">
            <v>140.86000000000001</v>
          </cell>
          <cell r="E4247">
            <v>483.95</v>
          </cell>
          <cell r="F4247">
            <v>140.86000000000001</v>
          </cell>
          <cell r="G4247">
            <v>435.56</v>
          </cell>
          <cell r="H4247">
            <v>126.77</v>
          </cell>
          <cell r="I4247" t="str">
            <v>10/1/2025</v>
          </cell>
        </row>
        <row r="4248">
          <cell r="A4248">
            <v>50610</v>
          </cell>
          <cell r="B4248" t="str">
            <v xml:space="preserve">REMOVAL OF STONE FROM UPPER URETER                                              </v>
          </cell>
          <cell r="C4248">
            <v>968.61</v>
          </cell>
          <cell r="D4248">
            <v>968.61</v>
          </cell>
          <cell r="E4248">
            <v>968.61</v>
          </cell>
          <cell r="F4248">
            <v>968.61</v>
          </cell>
          <cell r="G4248">
            <v>871.75</v>
          </cell>
          <cell r="H4248">
            <v>871.75</v>
          </cell>
          <cell r="I4248" t="str">
            <v>10/1/2025</v>
          </cell>
        </row>
        <row r="4249">
          <cell r="A4249">
            <v>50620</v>
          </cell>
          <cell r="B4249" t="str">
            <v xml:space="preserve">REMOVAL OF STONE FROM MIDDLE URETER                                             </v>
          </cell>
          <cell r="C4249">
            <v>926.07</v>
          </cell>
          <cell r="D4249">
            <v>926.07</v>
          </cell>
          <cell r="E4249">
            <v>926.07</v>
          </cell>
          <cell r="F4249">
            <v>926.07</v>
          </cell>
          <cell r="G4249">
            <v>833.46</v>
          </cell>
          <cell r="H4249">
            <v>833.46</v>
          </cell>
          <cell r="I4249" t="str">
            <v>10/1/2025</v>
          </cell>
        </row>
        <row r="4250">
          <cell r="A4250">
            <v>50630</v>
          </cell>
          <cell r="B4250" t="str">
            <v xml:space="preserve">REMOVAL OF STONE FROM LOWER URETER                                              </v>
          </cell>
          <cell r="C4250">
            <v>915.26</v>
          </cell>
          <cell r="D4250">
            <v>915.26</v>
          </cell>
          <cell r="E4250">
            <v>915.26</v>
          </cell>
          <cell r="F4250">
            <v>915.26</v>
          </cell>
          <cell r="G4250">
            <v>823.73</v>
          </cell>
          <cell r="H4250">
            <v>823.73</v>
          </cell>
          <cell r="I4250" t="str">
            <v>10/1/2025</v>
          </cell>
        </row>
        <row r="4251">
          <cell r="A4251">
            <v>50650</v>
          </cell>
          <cell r="B4251" t="str">
            <v xml:space="preserve">REMOVAL OF URETER AND PARTIAL REMOVAL OF BLADDER                                </v>
          </cell>
          <cell r="C4251">
            <v>1063.79</v>
          </cell>
          <cell r="D4251">
            <v>1063.79</v>
          </cell>
          <cell r="E4251">
            <v>1063.79</v>
          </cell>
          <cell r="F4251">
            <v>1063.79</v>
          </cell>
          <cell r="G4251">
            <v>957.41</v>
          </cell>
          <cell r="H4251">
            <v>957.41</v>
          </cell>
          <cell r="I4251" t="str">
            <v>10/1/2025</v>
          </cell>
        </row>
        <row r="4252">
          <cell r="A4252">
            <v>50660</v>
          </cell>
          <cell r="B4252" t="str">
            <v xml:space="preserve">REMOVAL OF AN EXTRA URETER                                                      </v>
          </cell>
          <cell r="C4252">
            <v>1169.44</v>
          </cell>
          <cell r="D4252">
            <v>1169.44</v>
          </cell>
          <cell r="E4252">
            <v>1169.44</v>
          </cell>
          <cell r="F4252">
            <v>1169.44</v>
          </cell>
          <cell r="G4252">
            <v>1052.5</v>
          </cell>
          <cell r="H4252">
            <v>1052.5</v>
          </cell>
          <cell r="I4252" t="str">
            <v>10/1/2025</v>
          </cell>
        </row>
        <row r="4253">
          <cell r="A4253">
            <v>50684</v>
          </cell>
          <cell r="B4253" t="str">
            <v xml:space="preserve">INJECTION OF URETER FOR IMAGING                                                 </v>
          </cell>
          <cell r="C4253">
            <v>127.61</v>
          </cell>
          <cell r="D4253">
            <v>51.95</v>
          </cell>
          <cell r="E4253">
            <v>127.61</v>
          </cell>
          <cell r="F4253">
            <v>51.95</v>
          </cell>
          <cell r="G4253">
            <v>114.85</v>
          </cell>
          <cell r="H4253">
            <v>46.76</v>
          </cell>
          <cell r="I4253" t="str">
            <v>10/1/2025</v>
          </cell>
        </row>
        <row r="4254">
          <cell r="A4254">
            <v>50686</v>
          </cell>
          <cell r="B4254" t="str">
            <v xml:space="preserve">MEASUREMENT OF URINE FLOW IN URETER                                             </v>
          </cell>
          <cell r="C4254">
            <v>146.09</v>
          </cell>
          <cell r="D4254">
            <v>91</v>
          </cell>
          <cell r="E4254">
            <v>146.09</v>
          </cell>
          <cell r="F4254">
            <v>91</v>
          </cell>
          <cell r="G4254">
            <v>131.47999999999999</v>
          </cell>
          <cell r="H4254">
            <v>81.900000000000006</v>
          </cell>
          <cell r="I4254" t="str">
            <v>10/1/2025</v>
          </cell>
        </row>
        <row r="4255">
          <cell r="A4255">
            <v>50688</v>
          </cell>
          <cell r="B4255" t="str">
            <v xml:space="preserve">CHANGE OF TUBE OR STENT IN URETER                                               </v>
          </cell>
          <cell r="C4255">
            <v>80.540000000000006</v>
          </cell>
          <cell r="D4255">
            <v>80.540000000000006</v>
          </cell>
          <cell r="E4255">
            <v>80.540000000000006</v>
          </cell>
          <cell r="F4255">
            <v>80.540000000000006</v>
          </cell>
          <cell r="G4255">
            <v>72.489999999999995</v>
          </cell>
          <cell r="H4255">
            <v>72.489999999999995</v>
          </cell>
          <cell r="I4255" t="str">
            <v>10/1/2025</v>
          </cell>
        </row>
        <row r="4256">
          <cell r="A4256">
            <v>50690</v>
          </cell>
          <cell r="B4256" t="str">
            <v xml:space="preserve">INJECTION OF BLADDER AND URETER FOR IMAGING                                     </v>
          </cell>
          <cell r="C4256">
            <v>120.64</v>
          </cell>
          <cell r="D4256">
            <v>72.17</v>
          </cell>
          <cell r="E4256">
            <v>120.64</v>
          </cell>
          <cell r="F4256">
            <v>72.17</v>
          </cell>
          <cell r="G4256">
            <v>108.58</v>
          </cell>
          <cell r="H4256">
            <v>64.95</v>
          </cell>
          <cell r="I4256" t="str">
            <v>10/1/2025</v>
          </cell>
        </row>
        <row r="4257">
          <cell r="A4257">
            <v>50693</v>
          </cell>
          <cell r="B4257" t="str">
            <v>PLACEMENT OF STENT OF URETER THROUGH EXISTING SKIN ACCESS USING IMAGING GUIDANCE</v>
          </cell>
          <cell r="C4257">
            <v>970.7</v>
          </cell>
          <cell r="D4257">
            <v>205.02</v>
          </cell>
          <cell r="E4257">
            <v>970.7</v>
          </cell>
          <cell r="F4257">
            <v>205.02</v>
          </cell>
          <cell r="G4257">
            <v>873.63</v>
          </cell>
          <cell r="H4257">
            <v>184.52</v>
          </cell>
          <cell r="I4257" t="str">
            <v>10/1/2025</v>
          </cell>
        </row>
        <row r="4258">
          <cell r="A4258">
            <v>50694</v>
          </cell>
          <cell r="B4258" t="str">
            <v>PLACEMENT OF STENT OF URETER THROUGH NEW SKIN ACCESS USING IMAGING GUIDANCE WITH</v>
          </cell>
          <cell r="C4258">
            <v>1093.08</v>
          </cell>
          <cell r="D4258">
            <v>267.77999999999997</v>
          </cell>
          <cell r="E4258">
            <v>1093.08</v>
          </cell>
          <cell r="F4258">
            <v>267.77999999999997</v>
          </cell>
          <cell r="G4258">
            <v>983.77</v>
          </cell>
          <cell r="H4258">
            <v>241</v>
          </cell>
          <cell r="I4258" t="str">
            <v>10/1/2025</v>
          </cell>
        </row>
        <row r="4259">
          <cell r="A4259">
            <v>50695</v>
          </cell>
          <cell r="B4259" t="str">
            <v>PLACEMENT OF STENT OF URETER AND SEPARATE TUBE IN KIDNEY THROUGH NEW SKIN ACCESS</v>
          </cell>
          <cell r="C4259">
            <v>1311.7</v>
          </cell>
          <cell r="D4259">
            <v>343.44</v>
          </cell>
          <cell r="E4259">
            <v>1311.7</v>
          </cell>
          <cell r="F4259">
            <v>343.44</v>
          </cell>
          <cell r="G4259">
            <v>1180.53</v>
          </cell>
          <cell r="H4259">
            <v>309.10000000000002</v>
          </cell>
          <cell r="I4259" t="str">
            <v>10/1/2025</v>
          </cell>
        </row>
        <row r="4260">
          <cell r="A4260">
            <v>50700</v>
          </cell>
          <cell r="B4260" t="str">
            <v xml:space="preserve">RECONSTRUCTION OF URETER                                                        </v>
          </cell>
          <cell r="C4260">
            <v>950.82</v>
          </cell>
          <cell r="D4260">
            <v>950.82</v>
          </cell>
          <cell r="E4260">
            <v>950.82</v>
          </cell>
          <cell r="F4260">
            <v>950.82</v>
          </cell>
          <cell r="G4260">
            <v>855.74</v>
          </cell>
          <cell r="H4260">
            <v>855.74</v>
          </cell>
          <cell r="I4260" t="str">
            <v>10/1/2025</v>
          </cell>
        </row>
        <row r="4261">
          <cell r="A4261">
            <v>50705</v>
          </cell>
          <cell r="B4261" t="str">
            <v xml:space="preserve">BLOCKING OF URETER USING IMAGING GUIDANCE WITH REVIEW BY RADIOLOGIST            </v>
          </cell>
          <cell r="C4261">
            <v>1796.35</v>
          </cell>
          <cell r="D4261">
            <v>179.91</v>
          </cell>
          <cell r="E4261">
            <v>1796.35</v>
          </cell>
          <cell r="F4261">
            <v>179.91</v>
          </cell>
          <cell r="G4261">
            <v>1616.72</v>
          </cell>
          <cell r="H4261">
            <v>161.91999999999999</v>
          </cell>
          <cell r="I4261" t="str">
            <v>10/1/2025</v>
          </cell>
        </row>
        <row r="4262">
          <cell r="A4262">
            <v>50706</v>
          </cell>
          <cell r="B4262" t="str">
            <v>BALLOON DILATION TREATMENT OF STRICTURE OF URETER USING IMAGING GUIDANCE WITH RE</v>
          </cell>
          <cell r="C4262">
            <v>818.68</v>
          </cell>
          <cell r="D4262">
            <v>181.66</v>
          </cell>
          <cell r="E4262">
            <v>818.68</v>
          </cell>
          <cell r="F4262">
            <v>181.66</v>
          </cell>
          <cell r="G4262">
            <v>736.81</v>
          </cell>
          <cell r="H4262">
            <v>163.49</v>
          </cell>
          <cell r="I4262" t="str">
            <v>10/1/2025</v>
          </cell>
        </row>
        <row r="4263">
          <cell r="A4263">
            <v>50715</v>
          </cell>
          <cell r="B4263" t="str">
            <v xml:space="preserve">RELEASE OF SCAR TISSUE AT URETER                                                </v>
          </cell>
          <cell r="C4263">
            <v>1238.82</v>
          </cell>
          <cell r="D4263">
            <v>1238.82</v>
          </cell>
          <cell r="E4263">
            <v>1238.82</v>
          </cell>
          <cell r="F4263">
            <v>1238.82</v>
          </cell>
          <cell r="G4263">
            <v>1114.94</v>
          </cell>
          <cell r="H4263">
            <v>1114.94</v>
          </cell>
          <cell r="I4263" t="str">
            <v>10/1/2025</v>
          </cell>
        </row>
        <row r="4264">
          <cell r="A4264">
            <v>50722</v>
          </cell>
          <cell r="B4264" t="str">
            <v xml:space="preserve">RELEASE OF ABNORMAL VEINS BLOCKING URETER                                       </v>
          </cell>
          <cell r="C4264">
            <v>1044.6199999999999</v>
          </cell>
          <cell r="D4264">
            <v>1044.6199999999999</v>
          </cell>
          <cell r="E4264">
            <v>1044.6199999999999</v>
          </cell>
          <cell r="F4264">
            <v>1044.6199999999999</v>
          </cell>
          <cell r="G4264">
            <v>940.16</v>
          </cell>
          <cell r="H4264">
            <v>940.16</v>
          </cell>
          <cell r="I4264" t="str">
            <v>10/1/2025</v>
          </cell>
        </row>
        <row r="4265">
          <cell r="A4265">
            <v>50725</v>
          </cell>
          <cell r="B4265" t="str">
            <v xml:space="preserve">REPAIR AND REPOSITIONING OF ABNORMALLY POSITIONED URETER                        </v>
          </cell>
          <cell r="C4265">
            <v>1128.3</v>
          </cell>
          <cell r="D4265">
            <v>1128.3</v>
          </cell>
          <cell r="E4265">
            <v>1128.3</v>
          </cell>
          <cell r="F4265">
            <v>1128.3</v>
          </cell>
          <cell r="G4265">
            <v>1015.47</v>
          </cell>
          <cell r="H4265">
            <v>1015.47</v>
          </cell>
          <cell r="I4265" t="str">
            <v>10/1/2025</v>
          </cell>
        </row>
        <row r="4266">
          <cell r="A4266">
            <v>50727</v>
          </cell>
          <cell r="B4266" t="str">
            <v xml:space="preserve">REVISION OF URINARY-CUTANEOUS ANASTOMOSIS (ANY TYPE UROSTOMY);                  </v>
          </cell>
          <cell r="C4266">
            <v>527.19000000000005</v>
          </cell>
          <cell r="D4266">
            <v>527.19000000000005</v>
          </cell>
          <cell r="E4266">
            <v>527.19000000000005</v>
          </cell>
          <cell r="F4266">
            <v>527.19000000000005</v>
          </cell>
          <cell r="G4266">
            <v>474.47</v>
          </cell>
          <cell r="H4266">
            <v>474.47</v>
          </cell>
          <cell r="I4266" t="str">
            <v>10/1/2025</v>
          </cell>
        </row>
        <row r="4267">
          <cell r="A4267">
            <v>50728</v>
          </cell>
          <cell r="B4267" t="str">
            <v xml:space="preserve">REVISION OF URINARY-CUTANEOUS ANASTOMOSIS (ANY TYPE UROSTOMY); WITH REPAIR OF   </v>
          </cell>
          <cell r="C4267">
            <v>721.75</v>
          </cell>
          <cell r="D4267">
            <v>721.75</v>
          </cell>
          <cell r="E4267">
            <v>721.75</v>
          </cell>
          <cell r="F4267">
            <v>721.75</v>
          </cell>
          <cell r="G4267">
            <v>649.58000000000004</v>
          </cell>
          <cell r="H4267">
            <v>649.58000000000004</v>
          </cell>
          <cell r="I4267" t="str">
            <v>10/1/2025</v>
          </cell>
        </row>
        <row r="4268">
          <cell r="A4268">
            <v>50740</v>
          </cell>
          <cell r="B4268" t="str">
            <v xml:space="preserve">CONNECTION OF URETER TO RENAL PELVIS                                            </v>
          </cell>
          <cell r="C4268">
            <v>1254.8599999999999</v>
          </cell>
          <cell r="D4268">
            <v>1254.8599999999999</v>
          </cell>
          <cell r="E4268">
            <v>1254.8599999999999</v>
          </cell>
          <cell r="F4268">
            <v>1254.8599999999999</v>
          </cell>
          <cell r="G4268">
            <v>1129.3699999999999</v>
          </cell>
          <cell r="H4268">
            <v>1129.3699999999999</v>
          </cell>
          <cell r="I4268" t="str">
            <v>10/1/2025</v>
          </cell>
        </row>
        <row r="4269">
          <cell r="A4269">
            <v>50750</v>
          </cell>
          <cell r="B4269" t="str">
            <v xml:space="preserve">CONNECTION OF URETER TO RENAL CALYX                                             </v>
          </cell>
          <cell r="C4269">
            <v>1180.25</v>
          </cell>
          <cell r="D4269">
            <v>1180.25</v>
          </cell>
          <cell r="E4269">
            <v>1180.25</v>
          </cell>
          <cell r="F4269">
            <v>1180.25</v>
          </cell>
          <cell r="G4269">
            <v>1062.23</v>
          </cell>
          <cell r="H4269">
            <v>1062.23</v>
          </cell>
          <cell r="I4269" t="str">
            <v>10/1/2025</v>
          </cell>
        </row>
        <row r="4270">
          <cell r="A4270">
            <v>50760</v>
          </cell>
          <cell r="B4270" t="str">
            <v xml:space="preserve">REMOVAL AND RECONNECTION OF DISEASED OR INJURED PORTION OF URETER               </v>
          </cell>
          <cell r="C4270">
            <v>1154.8</v>
          </cell>
          <cell r="D4270">
            <v>1154.8</v>
          </cell>
          <cell r="E4270">
            <v>1154.8</v>
          </cell>
          <cell r="F4270">
            <v>1154.8</v>
          </cell>
          <cell r="G4270">
            <v>1039.32</v>
          </cell>
          <cell r="H4270">
            <v>1039.32</v>
          </cell>
          <cell r="I4270" t="str">
            <v>10/1/2025</v>
          </cell>
        </row>
        <row r="4271">
          <cell r="A4271">
            <v>50770</v>
          </cell>
          <cell r="B4271" t="str">
            <v xml:space="preserve">PARTIAL REMOVAL OF URETER WITH CONNECTION TO OPPOSITE URETER                    </v>
          </cell>
          <cell r="C4271">
            <v>1180.25</v>
          </cell>
          <cell r="D4271">
            <v>1180.25</v>
          </cell>
          <cell r="E4271">
            <v>1180.25</v>
          </cell>
          <cell r="F4271">
            <v>1180.25</v>
          </cell>
          <cell r="G4271">
            <v>1062.23</v>
          </cell>
          <cell r="H4271">
            <v>1062.23</v>
          </cell>
          <cell r="I4271" t="str">
            <v>10/1/2025</v>
          </cell>
        </row>
        <row r="4272">
          <cell r="A4272">
            <v>50780</v>
          </cell>
          <cell r="B4272" t="str">
            <v xml:space="preserve">CONNECTION OF URETER TO BLADDER                                                 </v>
          </cell>
          <cell r="C4272">
            <v>1140.1500000000001</v>
          </cell>
          <cell r="D4272">
            <v>1140.1500000000001</v>
          </cell>
          <cell r="E4272">
            <v>1140.1500000000001</v>
          </cell>
          <cell r="F4272">
            <v>1140.1500000000001</v>
          </cell>
          <cell r="G4272">
            <v>1026.1400000000001</v>
          </cell>
          <cell r="H4272">
            <v>1026.1400000000001</v>
          </cell>
          <cell r="I4272" t="str">
            <v>10/1/2025</v>
          </cell>
        </row>
        <row r="4273">
          <cell r="A4273">
            <v>50782</v>
          </cell>
          <cell r="B4273" t="str">
            <v xml:space="preserve">CONNECTION OF EXTRA URETER TO BLADDER                                           </v>
          </cell>
          <cell r="C4273">
            <v>1101.0999999999999</v>
          </cell>
          <cell r="D4273">
            <v>1101.0999999999999</v>
          </cell>
          <cell r="E4273">
            <v>1101.0999999999999</v>
          </cell>
          <cell r="F4273">
            <v>1101.0999999999999</v>
          </cell>
          <cell r="G4273">
            <v>990.99</v>
          </cell>
          <cell r="H4273">
            <v>990.99</v>
          </cell>
          <cell r="I4273" t="str">
            <v>10/1/2025</v>
          </cell>
        </row>
        <row r="4274">
          <cell r="A4274">
            <v>50783</v>
          </cell>
          <cell r="B4274" t="str">
            <v xml:space="preserve">REPOSITIONING OF URETER TO BLADDER                                              </v>
          </cell>
          <cell r="C4274">
            <v>1153.05</v>
          </cell>
          <cell r="D4274">
            <v>1153.05</v>
          </cell>
          <cell r="E4274">
            <v>1153.05</v>
          </cell>
          <cell r="F4274">
            <v>1153.05</v>
          </cell>
          <cell r="G4274">
            <v>1037.75</v>
          </cell>
          <cell r="H4274">
            <v>1037.75</v>
          </cell>
          <cell r="I4274" t="str">
            <v>10/1/2025</v>
          </cell>
        </row>
        <row r="4275">
          <cell r="A4275">
            <v>50785</v>
          </cell>
          <cell r="B4275" t="str">
            <v xml:space="preserve">REPOSITIONING OF URETER WITH CREATION OF BLADDER OR MUSCLE FLAP                 </v>
          </cell>
          <cell r="C4275">
            <v>1244.05</v>
          </cell>
          <cell r="D4275">
            <v>1244.05</v>
          </cell>
          <cell r="E4275">
            <v>1244.05</v>
          </cell>
          <cell r="F4275">
            <v>1244.05</v>
          </cell>
          <cell r="G4275">
            <v>1119.6500000000001</v>
          </cell>
          <cell r="H4275">
            <v>1119.6500000000001</v>
          </cell>
          <cell r="I4275" t="str">
            <v>10/1/2025</v>
          </cell>
        </row>
        <row r="4276">
          <cell r="A4276">
            <v>50800</v>
          </cell>
          <cell r="B4276" t="str">
            <v xml:space="preserve">CONNECTION OF URETER TO BOWEL                                                   </v>
          </cell>
          <cell r="C4276">
            <v>947.34</v>
          </cell>
          <cell r="D4276">
            <v>947.34</v>
          </cell>
          <cell r="E4276">
            <v>947.34</v>
          </cell>
          <cell r="F4276">
            <v>947.34</v>
          </cell>
          <cell r="G4276">
            <v>852.61</v>
          </cell>
          <cell r="H4276">
            <v>852.61</v>
          </cell>
          <cell r="I4276" t="str">
            <v>10/1/2025</v>
          </cell>
        </row>
        <row r="4277">
          <cell r="A4277">
            <v>50810</v>
          </cell>
          <cell r="B4277" t="str">
            <v xml:space="preserve">CONNECTION OF URETER TO LARGE BOWEL WITH CREATION OF POUCH IN BOWEL AND OPENING </v>
          </cell>
          <cell r="C4277">
            <v>1441.05</v>
          </cell>
          <cell r="D4277">
            <v>1441.05</v>
          </cell>
          <cell r="E4277">
            <v>1441.05</v>
          </cell>
          <cell r="F4277">
            <v>1441.05</v>
          </cell>
          <cell r="G4277">
            <v>1296.95</v>
          </cell>
          <cell r="H4277">
            <v>1296.95</v>
          </cell>
          <cell r="I4277" t="str">
            <v>10/1/2025</v>
          </cell>
        </row>
        <row r="4278">
          <cell r="A4278">
            <v>50815</v>
          </cell>
          <cell r="B4278" t="str">
            <v xml:space="preserve">CONNECTION OF URETER TO LARGE BOWEL                                             </v>
          </cell>
          <cell r="C4278">
            <v>1254.8599999999999</v>
          </cell>
          <cell r="D4278">
            <v>1254.8599999999999</v>
          </cell>
          <cell r="E4278">
            <v>1254.8599999999999</v>
          </cell>
          <cell r="F4278">
            <v>1254.8599999999999</v>
          </cell>
          <cell r="G4278">
            <v>1129.3699999999999</v>
          </cell>
          <cell r="H4278">
            <v>1129.3699999999999</v>
          </cell>
          <cell r="I4278" t="str">
            <v>10/1/2025</v>
          </cell>
        </row>
        <row r="4279">
          <cell r="A4279">
            <v>50820</v>
          </cell>
          <cell r="B4279" t="str">
            <v>CONNECTION OF URETER TO SMALL BOWEL WITH CREATION OF OPENING FROM URETER TO SKIN</v>
          </cell>
          <cell r="C4279">
            <v>1343.77</v>
          </cell>
          <cell r="D4279">
            <v>1343.77</v>
          </cell>
          <cell r="E4279">
            <v>1343.77</v>
          </cell>
          <cell r="F4279">
            <v>1343.77</v>
          </cell>
          <cell r="G4279">
            <v>1209.3900000000001</v>
          </cell>
          <cell r="H4279">
            <v>1209.3900000000001</v>
          </cell>
          <cell r="I4279" t="str">
            <v>10/1/2025</v>
          </cell>
        </row>
        <row r="4280">
          <cell r="A4280">
            <v>50825</v>
          </cell>
          <cell r="B4280" t="str">
            <v>CONNECTION OF URETER TO LARGE AND/OR SMALL BOWEL WITH CREATION OF OPENING TO SKI</v>
          </cell>
          <cell r="C4280">
            <v>1682.33</v>
          </cell>
          <cell r="D4280">
            <v>1682.33</v>
          </cell>
          <cell r="E4280">
            <v>1682.33</v>
          </cell>
          <cell r="F4280">
            <v>1682.33</v>
          </cell>
          <cell r="G4280">
            <v>1514.1</v>
          </cell>
          <cell r="H4280">
            <v>1514.1</v>
          </cell>
          <cell r="I4280" t="str">
            <v>10/1/2025</v>
          </cell>
        </row>
        <row r="4281">
          <cell r="A4281">
            <v>50830</v>
          </cell>
          <cell r="B4281" t="str">
            <v xml:space="preserve">REPAIR TO RESTORE URINE FLOW IN URETER                                          </v>
          </cell>
          <cell r="C4281">
            <v>1838.89</v>
          </cell>
          <cell r="D4281">
            <v>1838.89</v>
          </cell>
          <cell r="E4281">
            <v>1838.89</v>
          </cell>
          <cell r="F4281">
            <v>1838.89</v>
          </cell>
          <cell r="G4281">
            <v>1655</v>
          </cell>
          <cell r="H4281">
            <v>1655</v>
          </cell>
          <cell r="I4281" t="str">
            <v>10/1/2025</v>
          </cell>
        </row>
        <row r="4282">
          <cell r="A4282">
            <v>50840</v>
          </cell>
          <cell r="B4282" t="str">
            <v xml:space="preserve">REPLACEMENT OF URETER USING BOWEL                                               </v>
          </cell>
          <cell r="C4282">
            <v>1262.19</v>
          </cell>
          <cell r="D4282">
            <v>1262.19</v>
          </cell>
          <cell r="E4282">
            <v>1262.19</v>
          </cell>
          <cell r="F4282">
            <v>1262.19</v>
          </cell>
          <cell r="G4282">
            <v>1135.97</v>
          </cell>
          <cell r="H4282">
            <v>1135.97</v>
          </cell>
          <cell r="I4282" t="str">
            <v>10/1/2025</v>
          </cell>
        </row>
        <row r="4283">
          <cell r="A4283">
            <v>50845</v>
          </cell>
          <cell r="B4283" t="str">
            <v>CONNECTION OF BLADDER TO POUCH AT JUNCTION OF SMALL AND LARGE BOWEL WITH CREATIO</v>
          </cell>
          <cell r="C4283">
            <v>1287.6400000000001</v>
          </cell>
          <cell r="D4283">
            <v>1287.6400000000001</v>
          </cell>
          <cell r="E4283">
            <v>1287.6400000000001</v>
          </cell>
          <cell r="F4283">
            <v>1287.6400000000001</v>
          </cell>
          <cell r="G4283">
            <v>1158.8800000000001</v>
          </cell>
          <cell r="H4283">
            <v>1158.8800000000001</v>
          </cell>
          <cell r="I4283" t="str">
            <v>10/1/2025</v>
          </cell>
        </row>
        <row r="4284">
          <cell r="A4284">
            <v>50860</v>
          </cell>
          <cell r="B4284" t="str">
            <v xml:space="preserve">CONNECTION OF URETER TO SKIN                                                    </v>
          </cell>
          <cell r="C4284">
            <v>970.7</v>
          </cell>
          <cell r="D4284">
            <v>970.7</v>
          </cell>
          <cell r="E4284">
            <v>970.7</v>
          </cell>
          <cell r="F4284">
            <v>970.7</v>
          </cell>
          <cell r="G4284">
            <v>873.63</v>
          </cell>
          <cell r="H4284">
            <v>873.63</v>
          </cell>
          <cell r="I4284" t="str">
            <v>10/1/2025</v>
          </cell>
        </row>
        <row r="4285">
          <cell r="A4285">
            <v>50900</v>
          </cell>
          <cell r="B4285" t="str">
            <v xml:space="preserve">SUTURE REPAIR OF URETER                                                         </v>
          </cell>
          <cell r="C4285">
            <v>866.44</v>
          </cell>
          <cell r="D4285">
            <v>866.44</v>
          </cell>
          <cell r="E4285">
            <v>866.44</v>
          </cell>
          <cell r="F4285">
            <v>866.44</v>
          </cell>
          <cell r="G4285">
            <v>779.8</v>
          </cell>
          <cell r="H4285">
            <v>779.8</v>
          </cell>
          <cell r="I4285" t="str">
            <v>10/1/2025</v>
          </cell>
        </row>
        <row r="4286">
          <cell r="A4286">
            <v>50920</v>
          </cell>
          <cell r="B4286" t="str">
            <v xml:space="preserve">CLOSURE OF ABNORMAL DRAINAGE TRACT FROM URETER TO SKIN                          </v>
          </cell>
          <cell r="C4286">
            <v>905.84</v>
          </cell>
          <cell r="D4286">
            <v>905.84</v>
          </cell>
          <cell r="E4286">
            <v>905.84</v>
          </cell>
          <cell r="F4286">
            <v>905.84</v>
          </cell>
          <cell r="G4286">
            <v>815.26</v>
          </cell>
          <cell r="H4286">
            <v>815.26</v>
          </cell>
          <cell r="I4286" t="str">
            <v>10/1/2025</v>
          </cell>
        </row>
        <row r="4287">
          <cell r="A4287">
            <v>50930</v>
          </cell>
          <cell r="B4287" t="str">
            <v xml:space="preserve">CLOSURE OF ABNORMAL DRAINAGE TRACT FROM URETER TO AN ABDOMINAL ORGAN            </v>
          </cell>
          <cell r="C4287">
            <v>1127.5999999999999</v>
          </cell>
          <cell r="D4287">
            <v>1127.5999999999999</v>
          </cell>
          <cell r="E4287">
            <v>1127.5999999999999</v>
          </cell>
          <cell r="F4287">
            <v>1127.5999999999999</v>
          </cell>
          <cell r="G4287">
            <v>1014.84</v>
          </cell>
          <cell r="H4287">
            <v>1014.84</v>
          </cell>
          <cell r="I4287" t="str">
            <v>10/1/2025</v>
          </cell>
        </row>
        <row r="4288">
          <cell r="A4288">
            <v>50940</v>
          </cell>
          <cell r="B4288" t="str">
            <v xml:space="preserve">REMOVAL OF PREVIOUSLY PLACED SUTURE OR WIRE IN URETER                           </v>
          </cell>
          <cell r="C4288">
            <v>911.77</v>
          </cell>
          <cell r="D4288">
            <v>911.77</v>
          </cell>
          <cell r="E4288">
            <v>911.77</v>
          </cell>
          <cell r="F4288">
            <v>911.77</v>
          </cell>
          <cell r="G4288">
            <v>820.59</v>
          </cell>
          <cell r="H4288">
            <v>820.59</v>
          </cell>
          <cell r="I4288" t="str">
            <v>10/1/2025</v>
          </cell>
        </row>
        <row r="4289">
          <cell r="A4289">
            <v>50945</v>
          </cell>
          <cell r="B4289" t="str">
            <v xml:space="preserve">REMOVAL OF STONE FROM URETER USING AN ENDOSCOPE                                 </v>
          </cell>
          <cell r="C4289">
            <v>993.01</v>
          </cell>
          <cell r="D4289">
            <v>993.01</v>
          </cell>
          <cell r="E4289">
            <v>993.01</v>
          </cell>
          <cell r="F4289">
            <v>993.01</v>
          </cell>
          <cell r="G4289">
            <v>893.71</v>
          </cell>
          <cell r="H4289">
            <v>893.71</v>
          </cell>
          <cell r="I4289" t="str">
            <v>10/1/2025</v>
          </cell>
        </row>
        <row r="4290">
          <cell r="A4290">
            <v>50947</v>
          </cell>
          <cell r="B4290" t="str">
            <v xml:space="preserve">REPOSITIONING OF URETER AND INSERTION OF STENT USING AN ENDOSCOPE               </v>
          </cell>
          <cell r="C4290">
            <v>1412.46</v>
          </cell>
          <cell r="D4290">
            <v>1412.46</v>
          </cell>
          <cell r="E4290">
            <v>1412.46</v>
          </cell>
          <cell r="F4290">
            <v>1412.46</v>
          </cell>
          <cell r="G4290">
            <v>1271.21</v>
          </cell>
          <cell r="H4290">
            <v>1271.21</v>
          </cell>
          <cell r="I4290" t="str">
            <v>10/1/2025</v>
          </cell>
        </row>
        <row r="4291">
          <cell r="A4291">
            <v>50948</v>
          </cell>
          <cell r="B4291" t="str">
            <v xml:space="preserve">REPOSITIONING OF URETER USING AN ENDOSCOPE                                      </v>
          </cell>
          <cell r="C4291">
            <v>1305.07</v>
          </cell>
          <cell r="D4291">
            <v>1305.07</v>
          </cell>
          <cell r="E4291">
            <v>1305.07</v>
          </cell>
          <cell r="F4291">
            <v>1305.07</v>
          </cell>
          <cell r="G4291">
            <v>1174.56</v>
          </cell>
          <cell r="H4291">
            <v>1174.56</v>
          </cell>
          <cell r="I4291" t="str">
            <v>10/1/2025</v>
          </cell>
        </row>
        <row r="4292">
          <cell r="A4292">
            <v>50949</v>
          </cell>
          <cell r="B4292" t="str">
            <v xml:space="preserve">OTHER PROCEDURE ON URETER USING AN ENDOSCOPE                                    </v>
          </cell>
          <cell r="C4292" t="str">
            <v>BR</v>
          </cell>
          <cell r="D4292" t="str">
            <v>BR</v>
          </cell>
          <cell r="E4292" t="str">
            <v>BR</v>
          </cell>
          <cell r="F4292" t="str">
            <v>BR</v>
          </cell>
          <cell r="G4292" t="str">
            <v>BR</v>
          </cell>
          <cell r="H4292" t="str">
            <v>BR</v>
          </cell>
          <cell r="I4292" t="str">
            <v>1/1/2001</v>
          </cell>
        </row>
        <row r="4293">
          <cell r="A4293">
            <v>50951</v>
          </cell>
          <cell r="B4293" t="str">
            <v>EXAM OF KIDNEY AND URETER USING AN ENDOSCOPE INSERTED THROUGH AN ALREADY CREATED</v>
          </cell>
          <cell r="C4293">
            <v>390.86</v>
          </cell>
          <cell r="D4293">
            <v>311.36</v>
          </cell>
          <cell r="E4293">
            <v>390.86</v>
          </cell>
          <cell r="F4293">
            <v>311.36</v>
          </cell>
          <cell r="G4293">
            <v>351.77</v>
          </cell>
          <cell r="H4293">
            <v>280.22000000000003</v>
          </cell>
          <cell r="I4293" t="str">
            <v>10/1/2025</v>
          </cell>
        </row>
        <row r="4294">
          <cell r="A4294">
            <v>50953</v>
          </cell>
          <cell r="B4294" t="str">
            <v>INSERTION OF TUBE INTO URETER USING AN ENDOSCOPE INSERTED THROUGH AN ALREADY CRE</v>
          </cell>
          <cell r="C4294">
            <v>414.22</v>
          </cell>
          <cell r="D4294">
            <v>331.93</v>
          </cell>
          <cell r="E4294">
            <v>414.22</v>
          </cell>
          <cell r="F4294">
            <v>331.93</v>
          </cell>
          <cell r="G4294">
            <v>372.8</v>
          </cell>
          <cell r="H4294">
            <v>298.74</v>
          </cell>
          <cell r="I4294" t="str">
            <v>10/1/2025</v>
          </cell>
        </row>
        <row r="4295">
          <cell r="A4295">
            <v>50955</v>
          </cell>
          <cell r="B4295" t="str">
            <v>BIOPSY OF KIDNEY OR URETER USING AN ENDOSCOPE INSERTED THROUGH AN ALREADY CREATE</v>
          </cell>
          <cell r="C4295">
            <v>441.42</v>
          </cell>
          <cell r="D4295">
            <v>357.74</v>
          </cell>
          <cell r="E4295">
            <v>441.42</v>
          </cell>
          <cell r="F4295">
            <v>357.74</v>
          </cell>
          <cell r="G4295">
            <v>397.28</v>
          </cell>
          <cell r="H4295">
            <v>321.97000000000003</v>
          </cell>
          <cell r="I4295" t="str">
            <v>10/1/2025</v>
          </cell>
        </row>
        <row r="4296">
          <cell r="A4296">
            <v>50957</v>
          </cell>
          <cell r="B4296" t="str">
            <v>DESTRUCTION AND/OR REMOVAL OF GROWTH OF KIDNEY OR URETER USING AN ENDOSCOPE INSE</v>
          </cell>
          <cell r="C4296">
            <v>445.25</v>
          </cell>
          <cell r="D4296">
            <v>359.48</v>
          </cell>
          <cell r="E4296">
            <v>445.25</v>
          </cell>
          <cell r="F4296">
            <v>359.48</v>
          </cell>
          <cell r="G4296">
            <v>400.73</v>
          </cell>
          <cell r="H4296">
            <v>323.52999999999997</v>
          </cell>
          <cell r="I4296" t="str">
            <v>10/1/2025</v>
          </cell>
        </row>
        <row r="4297">
          <cell r="A4297">
            <v>50961</v>
          </cell>
          <cell r="B4297" t="str">
            <v>REMOVAL OF FOREIGN BODY OR STONE IN KIDNEY OR URETER USING AN ENDOSCOPE INSERTED</v>
          </cell>
          <cell r="C4297">
            <v>398.88</v>
          </cell>
          <cell r="D4297">
            <v>320.08</v>
          </cell>
          <cell r="E4297">
            <v>398.88</v>
          </cell>
          <cell r="F4297">
            <v>320.08</v>
          </cell>
          <cell r="G4297">
            <v>358.99</v>
          </cell>
          <cell r="H4297">
            <v>288.07</v>
          </cell>
          <cell r="I4297" t="str">
            <v>10/1/2025</v>
          </cell>
        </row>
        <row r="4298">
          <cell r="A4298">
            <v>50970</v>
          </cell>
          <cell r="B4298" t="str">
            <v xml:space="preserve">EXAM OF KIDNEY AND URETER USING AN ENDOSCOPE                                    </v>
          </cell>
          <cell r="C4298">
            <v>375.87</v>
          </cell>
          <cell r="D4298">
            <v>375.87</v>
          </cell>
          <cell r="E4298">
            <v>375.87</v>
          </cell>
          <cell r="F4298">
            <v>375.87</v>
          </cell>
          <cell r="G4298">
            <v>338.28</v>
          </cell>
          <cell r="H4298">
            <v>338.28</v>
          </cell>
          <cell r="I4298" t="str">
            <v>10/1/2025</v>
          </cell>
        </row>
        <row r="4299">
          <cell r="A4299">
            <v>50972</v>
          </cell>
          <cell r="B4299" t="str">
            <v xml:space="preserve">INSERTION OF TUBE INTO URETER USING AN ENDOSCOPE                                </v>
          </cell>
          <cell r="C4299">
            <v>363.31</v>
          </cell>
          <cell r="D4299">
            <v>363.31</v>
          </cell>
          <cell r="E4299">
            <v>363.31</v>
          </cell>
          <cell r="F4299">
            <v>363.31</v>
          </cell>
          <cell r="G4299">
            <v>326.98</v>
          </cell>
          <cell r="H4299">
            <v>326.98</v>
          </cell>
          <cell r="I4299" t="str">
            <v>10/1/2025</v>
          </cell>
        </row>
        <row r="4300">
          <cell r="A4300">
            <v>50974</v>
          </cell>
          <cell r="B4300" t="str">
            <v xml:space="preserve">BIOPSY OF KIDNEY OR URETER USING AN ENDOSCOPE                                   </v>
          </cell>
          <cell r="C4300">
            <v>479.07</v>
          </cell>
          <cell r="D4300">
            <v>479.07</v>
          </cell>
          <cell r="E4300">
            <v>479.07</v>
          </cell>
          <cell r="F4300">
            <v>479.07</v>
          </cell>
          <cell r="G4300">
            <v>431.16</v>
          </cell>
          <cell r="H4300">
            <v>431.16</v>
          </cell>
          <cell r="I4300" t="str">
            <v>10/1/2025</v>
          </cell>
        </row>
        <row r="4301">
          <cell r="A4301">
            <v>50976</v>
          </cell>
          <cell r="B4301" t="str">
            <v xml:space="preserve">DESTRUCTION AND/OR REMOVAL OF GROWTH OF KIDNEY OR URETER USING AN ENDOSCOPE     </v>
          </cell>
          <cell r="C4301">
            <v>472.8</v>
          </cell>
          <cell r="D4301">
            <v>472.8</v>
          </cell>
          <cell r="E4301">
            <v>472.8</v>
          </cell>
          <cell r="F4301">
            <v>472.8</v>
          </cell>
          <cell r="G4301">
            <v>425.52</v>
          </cell>
          <cell r="H4301">
            <v>425.52</v>
          </cell>
          <cell r="I4301" t="str">
            <v>10/1/2025</v>
          </cell>
        </row>
        <row r="4302">
          <cell r="A4302">
            <v>50980</v>
          </cell>
          <cell r="B4302" t="str">
            <v xml:space="preserve">REMOVAL OF FOREIGN BODY OR STONE IN KIDNEY OR URETER USING AN ENDOSCOPE         </v>
          </cell>
          <cell r="C4302">
            <v>360.87</v>
          </cell>
          <cell r="D4302">
            <v>360.87</v>
          </cell>
          <cell r="E4302">
            <v>360.87</v>
          </cell>
          <cell r="F4302">
            <v>360.87</v>
          </cell>
          <cell r="G4302">
            <v>324.77999999999997</v>
          </cell>
          <cell r="H4302">
            <v>324.77999999999997</v>
          </cell>
          <cell r="I4302" t="str">
            <v>10/1/2025</v>
          </cell>
        </row>
        <row r="4303">
          <cell r="A4303">
            <v>51020</v>
          </cell>
          <cell r="B4303" t="str">
            <v>INCISION OF BLADDER WITH DESTRUCTION OF GROWTH AND/OR INSERTION OF RADIOACTIVE M</v>
          </cell>
          <cell r="C4303">
            <v>486.74</v>
          </cell>
          <cell r="D4303">
            <v>486.74</v>
          </cell>
          <cell r="E4303">
            <v>486.74</v>
          </cell>
          <cell r="F4303">
            <v>486.74</v>
          </cell>
          <cell r="G4303">
            <v>438.07</v>
          </cell>
          <cell r="H4303">
            <v>438.07</v>
          </cell>
          <cell r="I4303" t="str">
            <v>10/1/2025</v>
          </cell>
        </row>
        <row r="4304">
          <cell r="A4304">
            <v>51040</v>
          </cell>
          <cell r="B4304" t="str">
            <v xml:space="preserve">CYSTOSTOMY, CYSTOTOMY WITH DRAINAGE                                             </v>
          </cell>
          <cell r="C4304">
            <v>302.64999999999998</v>
          </cell>
          <cell r="D4304">
            <v>302.64999999999998</v>
          </cell>
          <cell r="E4304">
            <v>302.64999999999998</v>
          </cell>
          <cell r="F4304">
            <v>302.64999999999998</v>
          </cell>
          <cell r="G4304">
            <v>272.39</v>
          </cell>
          <cell r="H4304">
            <v>272.39</v>
          </cell>
          <cell r="I4304" t="str">
            <v>10/1/2025</v>
          </cell>
        </row>
        <row r="4305">
          <cell r="A4305">
            <v>51045</v>
          </cell>
          <cell r="B4305" t="str">
            <v xml:space="preserve">INCISION OF BLADDER WITH INSERTION OF TUBE OR STENT IN URETER                   </v>
          </cell>
          <cell r="C4305">
            <v>506.97</v>
          </cell>
          <cell r="D4305">
            <v>506.97</v>
          </cell>
          <cell r="E4305">
            <v>506.97</v>
          </cell>
          <cell r="F4305">
            <v>506.97</v>
          </cell>
          <cell r="G4305">
            <v>456.27</v>
          </cell>
          <cell r="H4305">
            <v>456.27</v>
          </cell>
          <cell r="I4305" t="str">
            <v>10/1/2025</v>
          </cell>
        </row>
        <row r="4306">
          <cell r="A4306">
            <v>51050</v>
          </cell>
          <cell r="B4306" t="str">
            <v xml:space="preserve">CYSTOLITHOTOMY, CYSTOTOMY WITH REMOVAL OF CALCULUS, WITHOUT VESICAL NECK        </v>
          </cell>
          <cell r="C4306">
            <v>488.84</v>
          </cell>
          <cell r="D4306">
            <v>488.84</v>
          </cell>
          <cell r="E4306">
            <v>488.84</v>
          </cell>
          <cell r="F4306">
            <v>488.84</v>
          </cell>
          <cell r="G4306">
            <v>439.96</v>
          </cell>
          <cell r="H4306">
            <v>439.96</v>
          </cell>
          <cell r="I4306" t="str">
            <v>10/1/2025</v>
          </cell>
        </row>
        <row r="4307">
          <cell r="A4307">
            <v>51060</v>
          </cell>
          <cell r="B4307" t="str">
            <v xml:space="preserve">INCISION OF BLADDER WITH REMOVAL OF STONE IN URETER                             </v>
          </cell>
          <cell r="C4307">
            <v>602.15</v>
          </cell>
          <cell r="D4307">
            <v>602.15</v>
          </cell>
          <cell r="E4307">
            <v>602.15</v>
          </cell>
          <cell r="F4307">
            <v>602.15</v>
          </cell>
          <cell r="G4307">
            <v>541.94000000000005</v>
          </cell>
          <cell r="H4307">
            <v>541.94000000000005</v>
          </cell>
          <cell r="I4307" t="str">
            <v>10/1/2025</v>
          </cell>
        </row>
        <row r="4308">
          <cell r="A4308">
            <v>51065</v>
          </cell>
          <cell r="B4308" t="str">
            <v>INCISION OF BLADDER WITH BASKET REMOVAL AND/OR ULTRASONIC CRUSHING OF STONE IN U</v>
          </cell>
          <cell r="C4308">
            <v>599.36</v>
          </cell>
          <cell r="D4308">
            <v>599.36</v>
          </cell>
          <cell r="E4308">
            <v>599.36</v>
          </cell>
          <cell r="F4308">
            <v>599.36</v>
          </cell>
          <cell r="G4308">
            <v>539.41999999999996</v>
          </cell>
          <cell r="H4308">
            <v>539.41999999999996</v>
          </cell>
          <cell r="I4308" t="str">
            <v>10/1/2025</v>
          </cell>
        </row>
        <row r="4309">
          <cell r="A4309">
            <v>51080</v>
          </cell>
          <cell r="B4309" t="str">
            <v xml:space="preserve">DRAINAGE OF ABSCESS OF BLADDER                                                  </v>
          </cell>
          <cell r="C4309">
            <v>424.33</v>
          </cell>
          <cell r="D4309">
            <v>424.33</v>
          </cell>
          <cell r="E4309">
            <v>424.33</v>
          </cell>
          <cell r="F4309">
            <v>424.33</v>
          </cell>
          <cell r="G4309">
            <v>381.9</v>
          </cell>
          <cell r="H4309">
            <v>381.9</v>
          </cell>
          <cell r="I4309" t="str">
            <v>10/1/2025</v>
          </cell>
        </row>
        <row r="4310">
          <cell r="A4310">
            <v>51100</v>
          </cell>
          <cell r="B4310" t="str">
            <v xml:space="preserve">ASPIRATION OF BLADDER; BY NEEDLE                                                </v>
          </cell>
          <cell r="C4310">
            <v>74.959999999999994</v>
          </cell>
          <cell r="D4310">
            <v>39.75</v>
          </cell>
          <cell r="E4310">
            <v>74.959999999999994</v>
          </cell>
          <cell r="F4310">
            <v>39.75</v>
          </cell>
          <cell r="G4310">
            <v>67.459999999999994</v>
          </cell>
          <cell r="H4310">
            <v>35.78</v>
          </cell>
          <cell r="I4310" t="str">
            <v>10/1/2025</v>
          </cell>
        </row>
        <row r="4311">
          <cell r="A4311">
            <v>51101</v>
          </cell>
          <cell r="B4311" t="str">
            <v xml:space="preserve">ASPIRATION OF BLADDER USING TUBE OR TROCAR                                      </v>
          </cell>
          <cell r="C4311">
            <v>153.76</v>
          </cell>
          <cell r="D4311">
            <v>51.95</v>
          </cell>
          <cell r="E4311">
            <v>153.76</v>
          </cell>
          <cell r="F4311">
            <v>51.95</v>
          </cell>
          <cell r="G4311">
            <v>138.38</v>
          </cell>
          <cell r="H4311">
            <v>46.76</v>
          </cell>
          <cell r="I4311" t="str">
            <v>10/1/2025</v>
          </cell>
        </row>
        <row r="4312">
          <cell r="A4312">
            <v>51102</v>
          </cell>
          <cell r="B4312" t="str">
            <v xml:space="preserve">ASPIRATION OF BLADDER WITH INSERTION OF BLADDER TUBE TO SKIN                    </v>
          </cell>
          <cell r="C4312">
            <v>241.63</v>
          </cell>
          <cell r="D4312">
            <v>144.35</v>
          </cell>
          <cell r="E4312">
            <v>241.63</v>
          </cell>
          <cell r="F4312">
            <v>144.35</v>
          </cell>
          <cell r="G4312">
            <v>217.47</v>
          </cell>
          <cell r="H4312">
            <v>129.91999999999999</v>
          </cell>
          <cell r="I4312" t="str">
            <v>10/1/2025</v>
          </cell>
        </row>
        <row r="4313">
          <cell r="A4313">
            <v>51500</v>
          </cell>
          <cell r="B4313" t="str">
            <v xml:space="preserve">REPAIR OF CONGENITAL DEFECT OF BLADDER                                          </v>
          </cell>
          <cell r="C4313">
            <v>657.94</v>
          </cell>
          <cell r="D4313">
            <v>657.94</v>
          </cell>
          <cell r="E4313">
            <v>657.94</v>
          </cell>
          <cell r="F4313">
            <v>657.94</v>
          </cell>
          <cell r="G4313">
            <v>592.15</v>
          </cell>
          <cell r="H4313">
            <v>592.15</v>
          </cell>
          <cell r="I4313" t="str">
            <v>10/1/2025</v>
          </cell>
        </row>
        <row r="4314">
          <cell r="A4314">
            <v>51520</v>
          </cell>
          <cell r="B4314" t="str">
            <v xml:space="preserve">SIMPLE REMOVAL OF BLADDER NECK                                                  </v>
          </cell>
          <cell r="C4314">
            <v>615.4</v>
          </cell>
          <cell r="D4314">
            <v>615.4</v>
          </cell>
          <cell r="E4314">
            <v>615.4</v>
          </cell>
          <cell r="F4314">
            <v>615.4</v>
          </cell>
          <cell r="G4314">
            <v>553.86</v>
          </cell>
          <cell r="H4314">
            <v>553.86</v>
          </cell>
          <cell r="I4314" t="str">
            <v>10/1/2025</v>
          </cell>
        </row>
        <row r="4315">
          <cell r="A4315">
            <v>51525</v>
          </cell>
          <cell r="B4315" t="str">
            <v xml:space="preserve">CYSTOTOMY; FOR EXCISION OF BLADDER DIVERTICULUM, SINGLE OR MULTIPLE (SEPARATE   </v>
          </cell>
          <cell r="C4315">
            <v>880.74</v>
          </cell>
          <cell r="D4315">
            <v>880.74</v>
          </cell>
          <cell r="E4315">
            <v>880.74</v>
          </cell>
          <cell r="F4315">
            <v>880.74</v>
          </cell>
          <cell r="G4315">
            <v>792.67</v>
          </cell>
          <cell r="H4315">
            <v>792.67</v>
          </cell>
          <cell r="I4315" t="str">
            <v>10/1/2025</v>
          </cell>
        </row>
        <row r="4316">
          <cell r="A4316">
            <v>51530</v>
          </cell>
          <cell r="B4316" t="str">
            <v xml:space="preserve">REMOVAL OF GROWTH OF BLADDER                                                    </v>
          </cell>
          <cell r="C4316">
            <v>791.83</v>
          </cell>
          <cell r="D4316">
            <v>791.83</v>
          </cell>
          <cell r="E4316">
            <v>791.83</v>
          </cell>
          <cell r="F4316">
            <v>791.83</v>
          </cell>
          <cell r="G4316">
            <v>712.65</v>
          </cell>
          <cell r="H4316">
            <v>712.65</v>
          </cell>
          <cell r="I4316" t="str">
            <v>10/1/2025</v>
          </cell>
        </row>
        <row r="4317">
          <cell r="A4317">
            <v>51535</v>
          </cell>
          <cell r="B4317" t="str">
            <v xml:space="preserve">INCISION, REMOVAL, OR REPAIR OF ABNORMAL DRAINAGE TRACT FROM BLADDER INTO BOWEL </v>
          </cell>
          <cell r="C4317">
            <v>802.29</v>
          </cell>
          <cell r="D4317">
            <v>802.29</v>
          </cell>
          <cell r="E4317">
            <v>802.29</v>
          </cell>
          <cell r="F4317">
            <v>802.29</v>
          </cell>
          <cell r="G4317">
            <v>722.06</v>
          </cell>
          <cell r="H4317">
            <v>722.06</v>
          </cell>
          <cell r="I4317" t="str">
            <v>10/1/2025</v>
          </cell>
        </row>
        <row r="4318">
          <cell r="A4318">
            <v>51550</v>
          </cell>
          <cell r="B4318" t="str">
            <v xml:space="preserve">SIMPLE PARTIAL REMOVAL OF BLADDER                                               </v>
          </cell>
          <cell r="C4318">
            <v>987.08</v>
          </cell>
          <cell r="D4318">
            <v>987.08</v>
          </cell>
          <cell r="E4318">
            <v>987.08</v>
          </cell>
          <cell r="F4318">
            <v>987.08</v>
          </cell>
          <cell r="G4318">
            <v>888.37</v>
          </cell>
          <cell r="H4318">
            <v>888.37</v>
          </cell>
          <cell r="I4318" t="str">
            <v>10/1/2025</v>
          </cell>
        </row>
        <row r="4319">
          <cell r="A4319">
            <v>51555</v>
          </cell>
          <cell r="B4319" t="str">
            <v xml:space="preserve">COMPLICATED PARTIAL REMOVAL OF BLADDER                                          </v>
          </cell>
          <cell r="C4319">
            <v>1290.43</v>
          </cell>
          <cell r="D4319">
            <v>1290.43</v>
          </cell>
          <cell r="E4319">
            <v>1290.43</v>
          </cell>
          <cell r="F4319">
            <v>1290.43</v>
          </cell>
          <cell r="G4319">
            <v>1161.3900000000001</v>
          </cell>
          <cell r="H4319">
            <v>1161.3900000000001</v>
          </cell>
          <cell r="I4319" t="str">
            <v>10/1/2025</v>
          </cell>
        </row>
        <row r="4320">
          <cell r="A4320">
            <v>51565</v>
          </cell>
          <cell r="B4320" t="str">
            <v xml:space="preserve">PARTIAL REMOVAL OF BLADDER WITH REIMPLANTATION OF URETERS                       </v>
          </cell>
          <cell r="C4320">
            <v>1318.67</v>
          </cell>
          <cell r="D4320">
            <v>1318.67</v>
          </cell>
          <cell r="E4320">
            <v>1318.67</v>
          </cell>
          <cell r="F4320">
            <v>1318.67</v>
          </cell>
          <cell r="G4320">
            <v>1186.8</v>
          </cell>
          <cell r="H4320">
            <v>1186.8</v>
          </cell>
          <cell r="I4320" t="str">
            <v>10/1/2025</v>
          </cell>
        </row>
        <row r="4321">
          <cell r="A4321">
            <v>51570</v>
          </cell>
          <cell r="B4321" t="str">
            <v xml:space="preserve">COMPLETE REMOVAL OF BLADDER                                                     </v>
          </cell>
          <cell r="C4321">
            <v>1502.77</v>
          </cell>
          <cell r="D4321">
            <v>1502.77</v>
          </cell>
          <cell r="E4321">
            <v>1502.77</v>
          </cell>
          <cell r="F4321">
            <v>1502.77</v>
          </cell>
          <cell r="G4321">
            <v>1352.49</v>
          </cell>
          <cell r="H4321">
            <v>1352.49</v>
          </cell>
          <cell r="I4321" t="str">
            <v>10/1/2025</v>
          </cell>
        </row>
        <row r="4322">
          <cell r="A4322">
            <v>51575</v>
          </cell>
          <cell r="B4322" t="str">
            <v xml:space="preserve">COMPLETE REMOVAL OF BLADDER AND LYMPH NODES ON BOTH SIDES OF PELVIS             </v>
          </cell>
          <cell r="C4322">
            <v>1852.48</v>
          </cell>
          <cell r="D4322">
            <v>1852.48</v>
          </cell>
          <cell r="E4322">
            <v>1852.48</v>
          </cell>
          <cell r="F4322">
            <v>1852.48</v>
          </cell>
          <cell r="G4322">
            <v>1667.23</v>
          </cell>
          <cell r="H4322">
            <v>1667.23</v>
          </cell>
          <cell r="I4322" t="str">
            <v>10/1/2025</v>
          </cell>
        </row>
        <row r="4323">
          <cell r="A4323">
            <v>51580</v>
          </cell>
          <cell r="B4323" t="str">
            <v xml:space="preserve">COMPLETE REMOVAL OF BLADDER WITH TRANSPLANTATION OF URETERS                     </v>
          </cell>
          <cell r="C4323">
            <v>1935.47</v>
          </cell>
          <cell r="D4323">
            <v>1935.47</v>
          </cell>
          <cell r="E4323">
            <v>1935.47</v>
          </cell>
          <cell r="F4323">
            <v>1935.47</v>
          </cell>
          <cell r="G4323">
            <v>1741.92</v>
          </cell>
          <cell r="H4323">
            <v>1741.92</v>
          </cell>
          <cell r="I4323" t="str">
            <v>10/1/2025</v>
          </cell>
        </row>
        <row r="4324">
          <cell r="A4324">
            <v>51585</v>
          </cell>
          <cell r="B4324" t="str">
            <v>COMPLETE REMOVAL OF BLADDER WITH TRANSPLANTATION OF URETERS AND REMOVAL OF LYMPH</v>
          </cell>
          <cell r="C4324">
            <v>2151.64</v>
          </cell>
          <cell r="D4324">
            <v>2151.64</v>
          </cell>
          <cell r="E4324">
            <v>2151.64</v>
          </cell>
          <cell r="F4324">
            <v>2151.64</v>
          </cell>
          <cell r="G4324">
            <v>1936.48</v>
          </cell>
          <cell r="H4324">
            <v>1936.48</v>
          </cell>
          <cell r="I4324" t="str">
            <v>10/1/2025</v>
          </cell>
        </row>
        <row r="4325">
          <cell r="A4325">
            <v>51590</v>
          </cell>
          <cell r="B4325" t="str">
            <v xml:space="preserve">REMOVAL OF BLADDER WITH TRANSPLANTATION OF URETERS TO SMALL OR LARGE BOWEL WITH </v>
          </cell>
          <cell r="C4325">
            <v>1969.64</v>
          </cell>
          <cell r="D4325">
            <v>1969.64</v>
          </cell>
          <cell r="E4325">
            <v>1969.64</v>
          </cell>
          <cell r="F4325">
            <v>1969.64</v>
          </cell>
          <cell r="G4325">
            <v>1772.68</v>
          </cell>
          <cell r="H4325">
            <v>1772.68</v>
          </cell>
          <cell r="I4325" t="str">
            <v>10/1/2025</v>
          </cell>
        </row>
        <row r="4326">
          <cell r="A4326">
            <v>51595</v>
          </cell>
          <cell r="B4326" t="str">
            <v xml:space="preserve">REMOVAL OF BLADDER AND LYMPH NODES ON BOTH SIDES OF PELVIS WITH TRANSPLANTATION </v>
          </cell>
          <cell r="C4326">
            <v>2228.35</v>
          </cell>
          <cell r="D4326">
            <v>2228.35</v>
          </cell>
          <cell r="E4326">
            <v>2228.35</v>
          </cell>
          <cell r="F4326">
            <v>2228.35</v>
          </cell>
          <cell r="G4326">
            <v>2005.52</v>
          </cell>
          <cell r="H4326">
            <v>2005.52</v>
          </cell>
          <cell r="I4326" t="str">
            <v>10/1/2025</v>
          </cell>
        </row>
        <row r="4327">
          <cell r="A4327">
            <v>51596</v>
          </cell>
          <cell r="B4327" t="str">
            <v xml:space="preserve">REMOVAL OF BLADDER AND LYMPH NODES ON BOTH SIDES OF PELVIS WITH TRANSPLANTATION </v>
          </cell>
          <cell r="C4327">
            <v>2406.52</v>
          </cell>
          <cell r="D4327">
            <v>2406.52</v>
          </cell>
          <cell r="E4327">
            <v>2406.52</v>
          </cell>
          <cell r="F4327">
            <v>2406.52</v>
          </cell>
          <cell r="G4327">
            <v>2165.87</v>
          </cell>
          <cell r="H4327">
            <v>2165.87</v>
          </cell>
          <cell r="I4327" t="str">
            <v>10/1/2025</v>
          </cell>
        </row>
        <row r="4328">
          <cell r="A4328">
            <v>51597</v>
          </cell>
          <cell r="B4328" t="str">
            <v>REMOVAL OF BLADDER AND URETERS AND/OR REMOVAL OF RECTUM AND PARTIAL REMOVAL OF L</v>
          </cell>
          <cell r="C4328">
            <v>2343.06</v>
          </cell>
          <cell r="D4328">
            <v>2343.06</v>
          </cell>
          <cell r="E4328">
            <v>2343.06</v>
          </cell>
          <cell r="F4328">
            <v>2343.06</v>
          </cell>
          <cell r="G4328">
            <v>2108.75</v>
          </cell>
          <cell r="H4328">
            <v>2108.75</v>
          </cell>
          <cell r="I4328" t="str">
            <v>10/1/2025</v>
          </cell>
        </row>
        <row r="4329">
          <cell r="A4329">
            <v>51600</v>
          </cell>
          <cell r="B4329" t="str">
            <v xml:space="preserve">INJECTION PROCEDURE FOR IMAGING OF BLADDER DURING VOIDING                       </v>
          </cell>
          <cell r="C4329">
            <v>208.5</v>
          </cell>
          <cell r="D4329">
            <v>43.93</v>
          </cell>
          <cell r="E4329">
            <v>208.5</v>
          </cell>
          <cell r="F4329">
            <v>43.93</v>
          </cell>
          <cell r="G4329">
            <v>187.65</v>
          </cell>
          <cell r="H4329">
            <v>39.54</v>
          </cell>
          <cell r="I4329" t="str">
            <v>10/1/2025</v>
          </cell>
        </row>
        <row r="4330">
          <cell r="A4330">
            <v>51605</v>
          </cell>
          <cell r="B4330" t="str">
            <v>INJECTION PROCEDURE FOR IMAGING OF BLADDER AND URETHRA AND PLACEMENT OF X-RAY MA</v>
          </cell>
          <cell r="C4330">
            <v>39.4</v>
          </cell>
          <cell r="D4330">
            <v>39.4</v>
          </cell>
          <cell r="E4330">
            <v>39.4</v>
          </cell>
          <cell r="F4330">
            <v>39.4</v>
          </cell>
          <cell r="G4330">
            <v>35.46</v>
          </cell>
          <cell r="H4330">
            <v>35.46</v>
          </cell>
          <cell r="I4330" t="str">
            <v>10/1/2025</v>
          </cell>
        </row>
        <row r="4331">
          <cell r="A4331">
            <v>51610</v>
          </cell>
          <cell r="B4331" t="str">
            <v xml:space="preserve">INJECTION PROCEDURE THROUGH BLADDER AND URETHRA FOR X-RAY IMAGING               </v>
          </cell>
          <cell r="C4331">
            <v>130.4</v>
          </cell>
          <cell r="D4331">
            <v>66.599999999999994</v>
          </cell>
          <cell r="E4331">
            <v>130.4</v>
          </cell>
          <cell r="F4331">
            <v>66.599999999999994</v>
          </cell>
          <cell r="G4331">
            <v>117.36</v>
          </cell>
          <cell r="H4331">
            <v>59.94</v>
          </cell>
          <cell r="I4331" t="str">
            <v>10/1/2025</v>
          </cell>
        </row>
        <row r="4332">
          <cell r="A4332">
            <v>51700</v>
          </cell>
          <cell r="B4332" t="str">
            <v xml:space="preserve">SIMPLE BLADDER IRRIGATION AND/OR INSTILLATION                                   </v>
          </cell>
          <cell r="C4332">
            <v>77.400000000000006</v>
          </cell>
          <cell r="D4332">
            <v>30.33</v>
          </cell>
          <cell r="E4332">
            <v>77.400000000000006</v>
          </cell>
          <cell r="F4332">
            <v>30.33</v>
          </cell>
          <cell r="G4332">
            <v>69.66</v>
          </cell>
          <cell r="H4332">
            <v>27.3</v>
          </cell>
          <cell r="I4332" t="str">
            <v>10/1/2025</v>
          </cell>
        </row>
        <row r="4333">
          <cell r="A4333">
            <v>51701</v>
          </cell>
          <cell r="B4333" t="str">
            <v xml:space="preserve">INSERTION OF TEMPORARY BLADDER TUBE                                             </v>
          </cell>
          <cell r="C4333">
            <v>44.98</v>
          </cell>
          <cell r="D4333">
            <v>25.8</v>
          </cell>
          <cell r="E4333">
            <v>44.98</v>
          </cell>
          <cell r="F4333">
            <v>25.8</v>
          </cell>
          <cell r="G4333">
            <v>40.479999999999997</v>
          </cell>
          <cell r="H4333">
            <v>23.22</v>
          </cell>
          <cell r="I4333" t="str">
            <v>10/1/2025</v>
          </cell>
        </row>
        <row r="4334">
          <cell r="A4334">
            <v>51702</v>
          </cell>
          <cell r="B4334" t="str">
            <v xml:space="preserve">SIMPLE INSERTION OF TEMPORARY BLADDER TUBE                                      </v>
          </cell>
          <cell r="C4334">
            <v>63.11</v>
          </cell>
          <cell r="D4334">
            <v>25.45</v>
          </cell>
          <cell r="E4334">
            <v>63.11</v>
          </cell>
          <cell r="F4334">
            <v>25.45</v>
          </cell>
          <cell r="G4334">
            <v>56.8</v>
          </cell>
          <cell r="H4334">
            <v>22.91</v>
          </cell>
          <cell r="I4334" t="str">
            <v>10/1/2025</v>
          </cell>
        </row>
        <row r="4335">
          <cell r="A4335">
            <v>51703</v>
          </cell>
          <cell r="B4335" t="str">
            <v xml:space="preserve">COMPLICATED INSERTION OF BLADDER TUBE                                           </v>
          </cell>
          <cell r="C4335">
            <v>151.32</v>
          </cell>
          <cell r="D4335">
            <v>77.75</v>
          </cell>
          <cell r="E4335">
            <v>151.32</v>
          </cell>
          <cell r="F4335">
            <v>77.75</v>
          </cell>
          <cell r="G4335">
            <v>136.19</v>
          </cell>
          <cell r="H4335">
            <v>69.98</v>
          </cell>
          <cell r="I4335" t="str">
            <v>10/1/2025</v>
          </cell>
        </row>
        <row r="4336">
          <cell r="A4336">
            <v>51705</v>
          </cell>
          <cell r="B4336" t="str">
            <v xml:space="preserve">SIMPLE CHANGE OF BLADDER TUBE                                                   </v>
          </cell>
          <cell r="C4336">
            <v>99.72</v>
          </cell>
          <cell r="D4336">
            <v>53.7</v>
          </cell>
          <cell r="E4336">
            <v>99.72</v>
          </cell>
          <cell r="F4336">
            <v>53.7</v>
          </cell>
          <cell r="G4336">
            <v>89.75</v>
          </cell>
          <cell r="H4336">
            <v>48.33</v>
          </cell>
          <cell r="I4336" t="str">
            <v>10/1/2025</v>
          </cell>
        </row>
        <row r="4337">
          <cell r="A4337">
            <v>51710</v>
          </cell>
          <cell r="B4337" t="str">
            <v xml:space="preserve">COMPLICATED CHANGE OF BLADDER TUBE                                              </v>
          </cell>
          <cell r="C4337">
            <v>138.41999999999999</v>
          </cell>
          <cell r="D4337">
            <v>81.94</v>
          </cell>
          <cell r="E4337">
            <v>138.41999999999999</v>
          </cell>
          <cell r="F4337">
            <v>81.94</v>
          </cell>
          <cell r="G4337">
            <v>124.58</v>
          </cell>
          <cell r="H4337">
            <v>73.75</v>
          </cell>
          <cell r="I4337" t="str">
            <v>10/1/2025</v>
          </cell>
        </row>
        <row r="4338">
          <cell r="A4338">
            <v>51715</v>
          </cell>
          <cell r="B4338" t="str">
            <v xml:space="preserve">INJECTION OF IMPLANT MATERIAL BENEATH LINING OF BLADDER AND/OR URETHRA USING AN </v>
          </cell>
          <cell r="C4338">
            <v>358.78</v>
          </cell>
          <cell r="D4338">
            <v>203.27</v>
          </cell>
          <cell r="E4338">
            <v>358.78</v>
          </cell>
          <cell r="F4338">
            <v>203.27</v>
          </cell>
          <cell r="G4338">
            <v>322.89999999999998</v>
          </cell>
          <cell r="H4338">
            <v>182.94</v>
          </cell>
          <cell r="I4338" t="str">
            <v>10/1/2025</v>
          </cell>
        </row>
        <row r="4339">
          <cell r="A4339">
            <v>51720</v>
          </cell>
          <cell r="B4339" t="str">
            <v xml:space="preserve">INSTILLATION OF ANTI-CANCER DRUG INTO BLADDER                                   </v>
          </cell>
          <cell r="C4339">
            <v>91</v>
          </cell>
          <cell r="D4339">
            <v>44.63</v>
          </cell>
          <cell r="E4339">
            <v>91</v>
          </cell>
          <cell r="F4339">
            <v>44.63</v>
          </cell>
          <cell r="G4339">
            <v>81.900000000000006</v>
          </cell>
          <cell r="H4339">
            <v>40.17</v>
          </cell>
          <cell r="I4339" t="str">
            <v>10/1/2025</v>
          </cell>
        </row>
        <row r="4340">
          <cell r="A4340">
            <v>51721</v>
          </cell>
          <cell r="B4340" t="str">
            <v>INSERTION OF TRANSDUCER THROUGH URETHRA FOR DELIVERY OF HEAT ULTRASOUND FOR DEST</v>
          </cell>
          <cell r="C4340">
            <v>553.69000000000005</v>
          </cell>
          <cell r="D4340">
            <v>221.41</v>
          </cell>
          <cell r="E4340">
            <v>553.69000000000005</v>
          </cell>
          <cell r="F4340">
            <v>221.41</v>
          </cell>
          <cell r="G4340">
            <v>498.32</v>
          </cell>
          <cell r="H4340">
            <v>199.27</v>
          </cell>
          <cell r="I4340" t="str">
            <v>10/1/2025</v>
          </cell>
        </row>
        <row r="4341">
          <cell r="A4341">
            <v>51725</v>
          </cell>
          <cell r="B4341" t="str">
            <v xml:space="preserve">SIMPLE MEASUREMENT OF PRESSURE OF URINE FLOW IN BLADDER                         </v>
          </cell>
          <cell r="C4341">
            <v>211.64</v>
          </cell>
          <cell r="D4341">
            <v>211.64</v>
          </cell>
          <cell r="E4341">
            <v>211.64</v>
          </cell>
          <cell r="F4341">
            <v>211.64</v>
          </cell>
          <cell r="G4341">
            <v>190.48</v>
          </cell>
          <cell r="H4341">
            <v>190.48</v>
          </cell>
          <cell r="I4341" t="str">
            <v>10/1/2025</v>
          </cell>
        </row>
        <row r="4342">
          <cell r="A4342">
            <v>51726</v>
          </cell>
          <cell r="B4342" t="str">
            <v xml:space="preserve">COMPLEX MEASUREMENT OF PRESSURE OF URINE FLOW IN BLADDER                        </v>
          </cell>
          <cell r="C4342">
            <v>283.47000000000003</v>
          </cell>
          <cell r="D4342">
            <v>283.47000000000003</v>
          </cell>
          <cell r="E4342">
            <v>283.47000000000003</v>
          </cell>
          <cell r="F4342">
            <v>283.47000000000003</v>
          </cell>
          <cell r="G4342">
            <v>255.12</v>
          </cell>
          <cell r="H4342">
            <v>255.12</v>
          </cell>
          <cell r="I4342" t="str">
            <v>10/1/2025</v>
          </cell>
        </row>
        <row r="4343">
          <cell r="A4343">
            <v>51727</v>
          </cell>
          <cell r="B4343" t="str">
            <v>COMPLEX MEASUREMENT OF PRESSURE OF URINE FLOW IN BLADDER WITH URETHRA PRESSURE S</v>
          </cell>
          <cell r="C4343">
            <v>347.97</v>
          </cell>
          <cell r="D4343">
            <v>347.97</v>
          </cell>
          <cell r="E4343">
            <v>347.97</v>
          </cell>
          <cell r="F4343">
            <v>347.97</v>
          </cell>
          <cell r="G4343">
            <v>313.17</v>
          </cell>
          <cell r="H4343">
            <v>313.17</v>
          </cell>
          <cell r="I4343" t="str">
            <v>10/1/2025</v>
          </cell>
        </row>
        <row r="4344">
          <cell r="A4344">
            <v>51728</v>
          </cell>
          <cell r="B4344" t="str">
            <v>COMPLEX MEASUREMENT OF PRESSURE OF URINE FLOW IN BLADDER WITH VOIDING PRESSURE S</v>
          </cell>
          <cell r="C4344">
            <v>346.23</v>
          </cell>
          <cell r="D4344">
            <v>346.23</v>
          </cell>
          <cell r="E4344">
            <v>346.23</v>
          </cell>
          <cell r="F4344">
            <v>346.23</v>
          </cell>
          <cell r="G4344">
            <v>311.61</v>
          </cell>
          <cell r="H4344">
            <v>311.61</v>
          </cell>
          <cell r="I4344" t="str">
            <v>10/1/2025</v>
          </cell>
        </row>
        <row r="4345">
          <cell r="A4345">
            <v>51729</v>
          </cell>
          <cell r="B4345" t="str">
            <v>COMPLEX MEASUREMENT OF PRESSURE OF URINE FLOW IN BLADDER WITH URETHRA PRESSURE A</v>
          </cell>
          <cell r="C4345">
            <v>366.8</v>
          </cell>
          <cell r="D4345">
            <v>366.8</v>
          </cell>
          <cell r="E4345">
            <v>366.8</v>
          </cell>
          <cell r="F4345">
            <v>366.8</v>
          </cell>
          <cell r="G4345">
            <v>330.12</v>
          </cell>
          <cell r="H4345">
            <v>330.12</v>
          </cell>
          <cell r="I4345" t="str">
            <v>10/1/2025</v>
          </cell>
        </row>
        <row r="4346">
          <cell r="A4346">
            <v>51736</v>
          </cell>
          <cell r="B4346" t="str">
            <v xml:space="preserve">SIMPLE TIMED ASSESSMENT OF BLADDER EMPTYING                                     </v>
          </cell>
          <cell r="C4346">
            <v>13.95</v>
          </cell>
          <cell r="D4346">
            <v>13.95</v>
          </cell>
          <cell r="E4346">
            <v>13.95</v>
          </cell>
          <cell r="F4346">
            <v>13.95</v>
          </cell>
          <cell r="G4346">
            <v>12.56</v>
          </cell>
          <cell r="H4346">
            <v>12.56</v>
          </cell>
          <cell r="I4346" t="str">
            <v>10/1/2025</v>
          </cell>
        </row>
        <row r="4347">
          <cell r="A4347">
            <v>51741</v>
          </cell>
          <cell r="B4347" t="str">
            <v xml:space="preserve">COMPLEX UROFLOWMETRY (EG, CALIBRATED ELECTRONIC EQUIPMENT)                      </v>
          </cell>
          <cell r="C4347">
            <v>14.64</v>
          </cell>
          <cell r="D4347">
            <v>14.64</v>
          </cell>
          <cell r="E4347">
            <v>14.64</v>
          </cell>
          <cell r="F4347">
            <v>14.64</v>
          </cell>
          <cell r="G4347">
            <v>13.18</v>
          </cell>
          <cell r="H4347">
            <v>13.18</v>
          </cell>
          <cell r="I4347" t="str">
            <v>10/1/2025</v>
          </cell>
        </row>
        <row r="4348">
          <cell r="A4348">
            <v>51784</v>
          </cell>
          <cell r="B4348" t="str">
            <v xml:space="preserve">ELECTROMYOGRAPHY STUDIES (EMG) OF ANAL OR URETHRAL SPHINCTER, OTHER THAN        </v>
          </cell>
          <cell r="C4348">
            <v>65.55</v>
          </cell>
          <cell r="D4348">
            <v>65.55</v>
          </cell>
          <cell r="E4348">
            <v>65.55</v>
          </cell>
          <cell r="F4348">
            <v>65.55</v>
          </cell>
          <cell r="G4348">
            <v>59</v>
          </cell>
          <cell r="H4348">
            <v>59</v>
          </cell>
          <cell r="I4348" t="str">
            <v>10/1/2025</v>
          </cell>
        </row>
        <row r="4349">
          <cell r="A4349">
            <v>51785</v>
          </cell>
          <cell r="B4349" t="str">
            <v xml:space="preserve">NEEDLE ELECTROMYOGRAPHY STUDIES (EMG) OF ANAL OR URETHRAL SPHINCTER, ANY        </v>
          </cell>
          <cell r="C4349">
            <v>400.97</v>
          </cell>
          <cell r="D4349">
            <v>400.97</v>
          </cell>
          <cell r="E4349">
            <v>400.97</v>
          </cell>
          <cell r="F4349">
            <v>400.97</v>
          </cell>
          <cell r="G4349">
            <v>360.87</v>
          </cell>
          <cell r="H4349">
            <v>360.87</v>
          </cell>
          <cell r="I4349" t="str">
            <v>10/1/2025</v>
          </cell>
        </row>
        <row r="4350">
          <cell r="A4350">
            <v>51792</v>
          </cell>
          <cell r="B4350" t="str">
            <v xml:space="preserve">STIMULUS EVOKED RESPONSE (EG, MEASUREMENT OF BULBOCAVERNOSUS REFLEX LATENCY     </v>
          </cell>
          <cell r="C4350">
            <v>257.67</v>
          </cell>
          <cell r="D4350">
            <v>257.67</v>
          </cell>
          <cell r="E4350">
            <v>257.67</v>
          </cell>
          <cell r="F4350">
            <v>257.67</v>
          </cell>
          <cell r="G4350">
            <v>231.9</v>
          </cell>
          <cell r="H4350">
            <v>231.9</v>
          </cell>
          <cell r="I4350" t="str">
            <v>10/1/2025</v>
          </cell>
        </row>
        <row r="4351">
          <cell r="A4351">
            <v>51797</v>
          </cell>
          <cell r="B4351" t="str">
            <v xml:space="preserve">INSERTION OF DEVICE INTO ABDOMEN WITH PRESSURE AND URINE FLOW RATE STUDY        </v>
          </cell>
          <cell r="C4351">
            <v>169.8</v>
          </cell>
          <cell r="D4351">
            <v>169.8</v>
          </cell>
          <cell r="E4351">
            <v>169.8</v>
          </cell>
          <cell r="F4351">
            <v>169.8</v>
          </cell>
          <cell r="G4351">
            <v>152.82</v>
          </cell>
          <cell r="H4351">
            <v>152.82</v>
          </cell>
          <cell r="I4351" t="str">
            <v>10/1/2025</v>
          </cell>
        </row>
        <row r="4352">
          <cell r="A4352">
            <v>51798</v>
          </cell>
          <cell r="B4352" t="str">
            <v xml:space="preserve">MEASUREMENT OF POST-VOIDING RESIDUAL URINE AND/OR BLADDER CAPACITY BY           </v>
          </cell>
          <cell r="C4352">
            <v>11.85</v>
          </cell>
          <cell r="D4352">
            <v>11.85</v>
          </cell>
          <cell r="E4352">
            <v>11.85</v>
          </cell>
          <cell r="F4352">
            <v>11.85</v>
          </cell>
          <cell r="G4352">
            <v>10.67</v>
          </cell>
          <cell r="H4352">
            <v>10.67</v>
          </cell>
          <cell r="I4352" t="str">
            <v>10/1/2025</v>
          </cell>
        </row>
        <row r="4353">
          <cell r="A4353">
            <v>51800</v>
          </cell>
          <cell r="B4353" t="str">
            <v xml:space="preserve">REPAIR OF BLADDER AND/OR URETHRA                                                </v>
          </cell>
          <cell r="C4353">
            <v>1064.1400000000001</v>
          </cell>
          <cell r="D4353">
            <v>1064.1400000000001</v>
          </cell>
          <cell r="E4353">
            <v>1064.1400000000001</v>
          </cell>
          <cell r="F4353">
            <v>1064.1400000000001</v>
          </cell>
          <cell r="G4353">
            <v>957.73</v>
          </cell>
          <cell r="H4353">
            <v>957.73</v>
          </cell>
          <cell r="I4353" t="str">
            <v>10/1/2025</v>
          </cell>
        </row>
        <row r="4354">
          <cell r="A4354">
            <v>51820</v>
          </cell>
          <cell r="B4354" t="str">
            <v xml:space="preserve">REPAIR OF BLADDER, URETHRA, AND URETER                                          </v>
          </cell>
          <cell r="C4354">
            <v>1112.95</v>
          </cell>
          <cell r="D4354">
            <v>1112.95</v>
          </cell>
          <cell r="E4354">
            <v>1112.95</v>
          </cell>
          <cell r="F4354">
            <v>1112.95</v>
          </cell>
          <cell r="G4354">
            <v>1001.66</v>
          </cell>
          <cell r="H4354">
            <v>1001.66</v>
          </cell>
          <cell r="I4354" t="str">
            <v>10/1/2025</v>
          </cell>
        </row>
        <row r="4355">
          <cell r="A4355">
            <v>51840</v>
          </cell>
          <cell r="B4355" t="str">
            <v>SIMPLE SUTURE OF BLADDER NECK TO VAGINAL WALL AND PUBIC BONE WITH URETHRA SUSPEN</v>
          </cell>
          <cell r="C4355">
            <v>713.73</v>
          </cell>
          <cell r="D4355">
            <v>713.73</v>
          </cell>
          <cell r="E4355">
            <v>713.73</v>
          </cell>
          <cell r="F4355">
            <v>713.73</v>
          </cell>
          <cell r="G4355">
            <v>642.36</v>
          </cell>
          <cell r="H4355">
            <v>642.36</v>
          </cell>
          <cell r="I4355" t="str">
            <v>10/1/2025</v>
          </cell>
        </row>
        <row r="4356">
          <cell r="A4356">
            <v>51841</v>
          </cell>
          <cell r="B4356" t="str">
            <v xml:space="preserve">RESUTURE OF BLADDER NECK TO VAGINAL WALL AND PUBIC BONE WITH URETHRA SUSPENSION </v>
          </cell>
          <cell r="C4356">
            <v>826</v>
          </cell>
          <cell r="D4356">
            <v>826</v>
          </cell>
          <cell r="E4356">
            <v>826</v>
          </cell>
          <cell r="F4356">
            <v>826</v>
          </cell>
          <cell r="G4356">
            <v>743.4</v>
          </cell>
          <cell r="H4356">
            <v>743.4</v>
          </cell>
          <cell r="I4356" t="str">
            <v>10/1/2025</v>
          </cell>
        </row>
        <row r="4357">
          <cell r="A4357">
            <v>51845</v>
          </cell>
          <cell r="B4357" t="str">
            <v xml:space="preserve">REPAIR OF BLADDER NECK IN FEMALE                                                </v>
          </cell>
          <cell r="C4357">
            <v>601.11</v>
          </cell>
          <cell r="D4357">
            <v>601.11</v>
          </cell>
          <cell r="E4357">
            <v>601.11</v>
          </cell>
          <cell r="F4357">
            <v>601.11</v>
          </cell>
          <cell r="G4357">
            <v>541</v>
          </cell>
          <cell r="H4357">
            <v>541</v>
          </cell>
          <cell r="I4357" t="str">
            <v>10/1/2025</v>
          </cell>
        </row>
        <row r="4358">
          <cell r="A4358">
            <v>51860</v>
          </cell>
          <cell r="B4358" t="str">
            <v xml:space="preserve">SUTURE OF SIMPLE WOUND, INJURY, OR RUPTURE OF BLADDER                           </v>
          </cell>
          <cell r="C4358">
            <v>763.94</v>
          </cell>
          <cell r="D4358">
            <v>763.94</v>
          </cell>
          <cell r="E4358">
            <v>763.94</v>
          </cell>
          <cell r="F4358">
            <v>763.94</v>
          </cell>
          <cell r="G4358">
            <v>687.55</v>
          </cell>
          <cell r="H4358">
            <v>687.55</v>
          </cell>
          <cell r="I4358" t="str">
            <v>10/1/2025</v>
          </cell>
        </row>
        <row r="4359">
          <cell r="A4359">
            <v>51865</v>
          </cell>
          <cell r="B4359" t="str">
            <v xml:space="preserve">SUTURE OF COMPLICATED WOUND, INJURY, OR RUPTURE OF BLADDER                      </v>
          </cell>
          <cell r="C4359">
            <v>917.7</v>
          </cell>
          <cell r="D4359">
            <v>917.7</v>
          </cell>
          <cell r="E4359">
            <v>917.7</v>
          </cell>
          <cell r="F4359">
            <v>917.7</v>
          </cell>
          <cell r="G4359">
            <v>825.93</v>
          </cell>
          <cell r="H4359">
            <v>825.93</v>
          </cell>
          <cell r="I4359" t="str">
            <v>10/1/2025</v>
          </cell>
        </row>
        <row r="4360">
          <cell r="A4360">
            <v>51880</v>
          </cell>
          <cell r="B4360" t="str">
            <v xml:space="preserve">CLOSURE OF SURGICALLY CREATED OPENING FROM BLADDER TO SKIN                      </v>
          </cell>
          <cell r="C4360">
            <v>479.42</v>
          </cell>
          <cell r="D4360">
            <v>479.42</v>
          </cell>
          <cell r="E4360">
            <v>479.42</v>
          </cell>
          <cell r="F4360">
            <v>479.42</v>
          </cell>
          <cell r="G4360">
            <v>431.48</v>
          </cell>
          <cell r="H4360">
            <v>431.48</v>
          </cell>
          <cell r="I4360" t="str">
            <v>10/1/2025</v>
          </cell>
        </row>
        <row r="4361">
          <cell r="A4361">
            <v>51900</v>
          </cell>
          <cell r="B4361" t="str">
            <v xml:space="preserve">REPAIR OF ABNORMAL DRAINAGE TRACT FROM BLADDER INTO VAGINA THROUGH ABDOMEN      </v>
          </cell>
          <cell r="C4361">
            <v>848.31</v>
          </cell>
          <cell r="D4361">
            <v>848.31</v>
          </cell>
          <cell r="E4361">
            <v>848.31</v>
          </cell>
          <cell r="F4361">
            <v>848.31</v>
          </cell>
          <cell r="G4361">
            <v>763.48</v>
          </cell>
          <cell r="H4361">
            <v>763.48</v>
          </cell>
          <cell r="I4361" t="str">
            <v>10/1/2025</v>
          </cell>
        </row>
        <row r="4362">
          <cell r="A4362">
            <v>51920</v>
          </cell>
          <cell r="B4362" t="str">
            <v xml:space="preserve">REPAIR OF ABNORMAL DRAINAGE TRACT FROM BLADDER INTO VAGINA                      </v>
          </cell>
          <cell r="C4362">
            <v>786.25</v>
          </cell>
          <cell r="D4362">
            <v>786.25</v>
          </cell>
          <cell r="E4362">
            <v>786.25</v>
          </cell>
          <cell r="F4362">
            <v>786.25</v>
          </cell>
          <cell r="G4362">
            <v>707.63</v>
          </cell>
          <cell r="H4362">
            <v>707.63</v>
          </cell>
          <cell r="I4362" t="str">
            <v>10/1/2025</v>
          </cell>
        </row>
        <row r="4363">
          <cell r="A4363">
            <v>51925</v>
          </cell>
          <cell r="B4363" t="str">
            <v>REPAIR OF ABNORMAL DRAINAGE TRACT FROM BLADDER INTO VAGINA AND REMOVAL OF UTERUS</v>
          </cell>
          <cell r="C4363">
            <v>1101.0999999999999</v>
          </cell>
          <cell r="D4363">
            <v>1101.0999999999999</v>
          </cell>
          <cell r="E4363">
            <v>1101.0999999999999</v>
          </cell>
          <cell r="F4363">
            <v>1101.0999999999999</v>
          </cell>
          <cell r="G4363">
            <v>990.99</v>
          </cell>
          <cell r="H4363">
            <v>990.99</v>
          </cell>
          <cell r="I4363" t="str">
            <v>10/1/2025</v>
          </cell>
        </row>
        <row r="4364">
          <cell r="A4364">
            <v>51940</v>
          </cell>
          <cell r="B4364" t="str">
            <v xml:space="preserve">REPAIR OF CONGENITAL DEFECT OF BLADDER WALL                                     </v>
          </cell>
          <cell r="C4364">
            <v>1675.01</v>
          </cell>
          <cell r="D4364">
            <v>1675.01</v>
          </cell>
          <cell r="E4364">
            <v>1675.01</v>
          </cell>
          <cell r="F4364">
            <v>1675.01</v>
          </cell>
          <cell r="G4364">
            <v>1507.51</v>
          </cell>
          <cell r="H4364">
            <v>1507.51</v>
          </cell>
          <cell r="I4364" t="str">
            <v>10/1/2025</v>
          </cell>
        </row>
        <row r="4365">
          <cell r="A4365">
            <v>51960</v>
          </cell>
          <cell r="B4365" t="str">
            <v xml:space="preserve">ENLARGEMENT OF BLADDER USING A PORTION OF BOWEL                                 </v>
          </cell>
          <cell r="C4365">
            <v>1416.3</v>
          </cell>
          <cell r="D4365">
            <v>1416.3</v>
          </cell>
          <cell r="E4365">
            <v>1416.3</v>
          </cell>
          <cell r="F4365">
            <v>1416.3</v>
          </cell>
          <cell r="G4365">
            <v>1274.67</v>
          </cell>
          <cell r="H4365">
            <v>1274.67</v>
          </cell>
          <cell r="I4365" t="str">
            <v>10/1/2025</v>
          </cell>
        </row>
        <row r="4366">
          <cell r="A4366">
            <v>51980</v>
          </cell>
          <cell r="B4366" t="str">
            <v xml:space="preserve">CREATION OF DRAINAGE TRACT FROM BLADDER TO SKIN                                 </v>
          </cell>
          <cell r="C4366">
            <v>734.65</v>
          </cell>
          <cell r="D4366">
            <v>734.65</v>
          </cell>
          <cell r="E4366">
            <v>734.65</v>
          </cell>
          <cell r="F4366">
            <v>734.65</v>
          </cell>
          <cell r="G4366">
            <v>661.19</v>
          </cell>
          <cell r="H4366">
            <v>661.19</v>
          </cell>
          <cell r="I4366" t="str">
            <v>10/1/2025</v>
          </cell>
        </row>
        <row r="4367">
          <cell r="A4367">
            <v>51990</v>
          </cell>
          <cell r="B4367" t="str">
            <v xml:space="preserve">SUTURE SUSPENSION OF URETHRA TO CONTROL LEAKAGE USING AN ENDOSCOPE              </v>
          </cell>
          <cell r="C4367">
            <v>764.98</v>
          </cell>
          <cell r="D4367">
            <v>764.98</v>
          </cell>
          <cell r="E4367">
            <v>764.98</v>
          </cell>
          <cell r="F4367">
            <v>764.98</v>
          </cell>
          <cell r="G4367">
            <v>688.48</v>
          </cell>
          <cell r="H4367">
            <v>688.48</v>
          </cell>
          <cell r="I4367" t="str">
            <v>10/1/2025</v>
          </cell>
        </row>
        <row r="4368">
          <cell r="A4368">
            <v>51992</v>
          </cell>
          <cell r="B4368" t="str">
            <v xml:space="preserve">CREATION OF SLING AROUND URETHRA TO CONTROL LEAKAGE USING AN ENDOSCOPE          </v>
          </cell>
          <cell r="C4368">
            <v>855.98</v>
          </cell>
          <cell r="D4368">
            <v>855.98</v>
          </cell>
          <cell r="E4368">
            <v>855.98</v>
          </cell>
          <cell r="F4368">
            <v>855.98</v>
          </cell>
          <cell r="G4368">
            <v>770.38</v>
          </cell>
          <cell r="H4368">
            <v>770.38</v>
          </cell>
          <cell r="I4368" t="str">
            <v>10/1/2025</v>
          </cell>
        </row>
        <row r="4369">
          <cell r="A4369">
            <v>51999</v>
          </cell>
          <cell r="B4369" t="str">
            <v xml:space="preserve">OTHER PROCEDURE ON BLADDER USING AN ENDOSCOPE                                   </v>
          </cell>
          <cell r="C4369" t="str">
            <v>BR</v>
          </cell>
          <cell r="D4369" t="str">
            <v>BR</v>
          </cell>
          <cell r="E4369" t="str">
            <v>BR</v>
          </cell>
          <cell r="F4369" t="str">
            <v>BR</v>
          </cell>
          <cell r="G4369" t="str">
            <v>BR</v>
          </cell>
          <cell r="H4369" t="str">
            <v>BR</v>
          </cell>
          <cell r="I4369" t="str">
            <v>1/1/2006</v>
          </cell>
        </row>
        <row r="4370">
          <cell r="A4370">
            <v>52000</v>
          </cell>
          <cell r="B4370" t="str">
            <v xml:space="preserve">DIAGNOSTIC EXAM OF BLADDER AND URETHRA USING AN ENDOSCOPE                       </v>
          </cell>
          <cell r="C4370">
            <v>224.54</v>
          </cell>
          <cell r="D4370">
            <v>81.94</v>
          </cell>
          <cell r="E4370">
            <v>224.54</v>
          </cell>
          <cell r="F4370">
            <v>81.94</v>
          </cell>
          <cell r="G4370">
            <v>202.09</v>
          </cell>
          <cell r="H4370">
            <v>73.75</v>
          </cell>
          <cell r="I4370" t="str">
            <v>10/1/2025</v>
          </cell>
        </row>
        <row r="4371">
          <cell r="A4371">
            <v>52001</v>
          </cell>
          <cell r="B4371" t="str">
            <v>IRRIGATION AND REMOVAL OF MULTIPLE BLOOD CLOTS FROM BLADDER AND URETHRA USING AN</v>
          </cell>
          <cell r="C4371">
            <v>429.91</v>
          </cell>
          <cell r="D4371">
            <v>291.14</v>
          </cell>
          <cell r="E4371">
            <v>429.91</v>
          </cell>
          <cell r="F4371">
            <v>291.14</v>
          </cell>
          <cell r="G4371">
            <v>386.92</v>
          </cell>
          <cell r="H4371">
            <v>262.02999999999997</v>
          </cell>
          <cell r="I4371" t="str">
            <v>10/1/2025</v>
          </cell>
        </row>
        <row r="4372">
          <cell r="A4372">
            <v>52005</v>
          </cell>
          <cell r="B4372" t="str">
            <v xml:space="preserve">INSERTION OF TUBE INTO URETER USING AN ENDOSCOPE THROUGH BLADDER AREA           </v>
          </cell>
          <cell r="C4372">
            <v>290.08999999999997</v>
          </cell>
          <cell r="D4372">
            <v>135.97999999999999</v>
          </cell>
          <cell r="E4372">
            <v>290.08999999999997</v>
          </cell>
          <cell r="F4372">
            <v>135.97999999999999</v>
          </cell>
          <cell r="G4372">
            <v>261.08</v>
          </cell>
          <cell r="H4372">
            <v>122.38</v>
          </cell>
          <cell r="I4372" t="str">
            <v>10/1/2025</v>
          </cell>
        </row>
        <row r="4373">
          <cell r="A4373">
            <v>52007</v>
          </cell>
          <cell r="B4373" t="str">
            <v xml:space="preserve">INSERTION OF TUBE INTO URETER AND BIOPSY OF URETER AND/OR RENAL PELVIS USING AN </v>
          </cell>
          <cell r="C4373">
            <v>433.75</v>
          </cell>
          <cell r="D4373">
            <v>169.45</v>
          </cell>
          <cell r="E4373">
            <v>433.75</v>
          </cell>
          <cell r="F4373">
            <v>169.45</v>
          </cell>
          <cell r="G4373">
            <v>390.38</v>
          </cell>
          <cell r="H4373">
            <v>152.51</v>
          </cell>
          <cell r="I4373" t="str">
            <v>10/1/2025</v>
          </cell>
        </row>
        <row r="4374">
          <cell r="A4374">
            <v>52010</v>
          </cell>
          <cell r="B4374" t="str">
            <v xml:space="preserve">INSERTION OF TUBE INTO SPERM DUCT USING AN ENDOSCOPE                            </v>
          </cell>
          <cell r="C4374">
            <v>368.89</v>
          </cell>
          <cell r="D4374">
            <v>169.1</v>
          </cell>
          <cell r="E4374">
            <v>368.89</v>
          </cell>
          <cell r="F4374">
            <v>169.1</v>
          </cell>
          <cell r="G4374">
            <v>332</v>
          </cell>
          <cell r="H4374">
            <v>152.19</v>
          </cell>
          <cell r="I4374" t="str">
            <v>10/1/2025</v>
          </cell>
        </row>
        <row r="4375">
          <cell r="A4375">
            <v>52204</v>
          </cell>
          <cell r="B4375" t="str">
            <v xml:space="preserve">BIOPSY OF BLADDER USING AN ENDOSCOPE                                            </v>
          </cell>
          <cell r="C4375">
            <v>361.57</v>
          </cell>
          <cell r="D4375">
            <v>144</v>
          </cell>
          <cell r="E4375">
            <v>361.57</v>
          </cell>
          <cell r="F4375">
            <v>144</v>
          </cell>
          <cell r="G4375">
            <v>325.41000000000003</v>
          </cell>
          <cell r="H4375">
            <v>129.6</v>
          </cell>
          <cell r="I4375" t="str">
            <v>10/1/2025</v>
          </cell>
        </row>
        <row r="4376">
          <cell r="A4376">
            <v>52214</v>
          </cell>
          <cell r="B4376" t="str">
            <v>DESTRUCTION OF TISSUE OF BLADDER, URETHRA, OR SURROUNDING GLANDS USING AN ENDOSC</v>
          </cell>
          <cell r="C4376">
            <v>722.44</v>
          </cell>
          <cell r="D4376">
            <v>178.17</v>
          </cell>
          <cell r="E4376">
            <v>722.44</v>
          </cell>
          <cell r="F4376">
            <v>178.17</v>
          </cell>
          <cell r="G4376">
            <v>650.20000000000005</v>
          </cell>
          <cell r="H4376">
            <v>160.35</v>
          </cell>
          <cell r="I4376" t="str">
            <v>10/1/2025</v>
          </cell>
        </row>
        <row r="4377">
          <cell r="A4377">
            <v>52224</v>
          </cell>
          <cell r="B4377" t="str">
            <v>DESTRUCTION OF GROWTH OF BLADDER AND URETHRA USING AN ENDOSCOPE, LESS THAN 0.5 C</v>
          </cell>
          <cell r="C4377">
            <v>756.27</v>
          </cell>
          <cell r="D4377">
            <v>205.72</v>
          </cell>
          <cell r="E4377">
            <v>756.27</v>
          </cell>
          <cell r="F4377">
            <v>205.72</v>
          </cell>
          <cell r="G4377">
            <v>680.64</v>
          </cell>
          <cell r="H4377">
            <v>185.15</v>
          </cell>
          <cell r="I4377" t="str">
            <v>10/1/2025</v>
          </cell>
        </row>
        <row r="4378">
          <cell r="A4378">
            <v>52234</v>
          </cell>
          <cell r="B4378" t="str">
            <v xml:space="preserve">DESTRUCTION AND/OR REMOVAL OF GROWTH OF BLADDER AND URETHRA USING AN ENDOSCOPE, </v>
          </cell>
          <cell r="C4378">
            <v>250</v>
          </cell>
          <cell r="D4378">
            <v>250</v>
          </cell>
          <cell r="E4378">
            <v>250</v>
          </cell>
          <cell r="F4378">
            <v>250</v>
          </cell>
          <cell r="G4378">
            <v>225</v>
          </cell>
          <cell r="H4378">
            <v>225</v>
          </cell>
          <cell r="I4378" t="str">
            <v>10/1/2025</v>
          </cell>
        </row>
        <row r="4379">
          <cell r="A4379">
            <v>52235</v>
          </cell>
          <cell r="B4379" t="str">
            <v xml:space="preserve">DESTRUCTION AND/OR REMOVAL OF GROWTH OF BLADDER AND URETHRA USING AN ENDOSCOPE, </v>
          </cell>
          <cell r="C4379">
            <v>292.52999999999997</v>
          </cell>
          <cell r="D4379">
            <v>292.52999999999997</v>
          </cell>
          <cell r="E4379">
            <v>292.52999999999997</v>
          </cell>
          <cell r="F4379">
            <v>292.52999999999997</v>
          </cell>
          <cell r="G4379">
            <v>263.27999999999997</v>
          </cell>
          <cell r="H4379">
            <v>263.27999999999997</v>
          </cell>
          <cell r="I4379" t="str">
            <v>10/1/2025</v>
          </cell>
        </row>
        <row r="4380">
          <cell r="A4380">
            <v>52240</v>
          </cell>
          <cell r="B4380" t="str">
            <v xml:space="preserve">DESTRUCTION AND/OR REMOVAL OF LARGE GROWTH OF BLADDER USING AN ENDOSCOPE        </v>
          </cell>
          <cell r="C4380">
            <v>397.14</v>
          </cell>
          <cell r="D4380">
            <v>397.14</v>
          </cell>
          <cell r="E4380">
            <v>397.14</v>
          </cell>
          <cell r="F4380">
            <v>397.14</v>
          </cell>
          <cell r="G4380">
            <v>357.43</v>
          </cell>
          <cell r="H4380">
            <v>357.43</v>
          </cell>
          <cell r="I4380" t="str">
            <v>10/1/2025</v>
          </cell>
        </row>
        <row r="4381">
          <cell r="A4381">
            <v>52250</v>
          </cell>
          <cell r="B4381" t="str">
            <v xml:space="preserve">INSERTION OF RADIOACTIVE SUBSTANCE OF BLADDER AND URETHRA USING AN ENDOSCOPE    </v>
          </cell>
          <cell r="C4381">
            <v>243.37</v>
          </cell>
          <cell r="D4381">
            <v>243.37</v>
          </cell>
          <cell r="E4381">
            <v>243.37</v>
          </cell>
          <cell r="F4381">
            <v>243.37</v>
          </cell>
          <cell r="G4381">
            <v>219.03</v>
          </cell>
          <cell r="H4381">
            <v>219.03</v>
          </cell>
          <cell r="I4381" t="str">
            <v>10/1/2025</v>
          </cell>
        </row>
        <row r="4382">
          <cell r="A4382">
            <v>52260</v>
          </cell>
          <cell r="B4382" t="str">
            <v xml:space="preserve">DILATION OF BLADDER USING AN ENDOSCOPE UNDER GENERAL OR SPINAL ANESTHESIA       </v>
          </cell>
          <cell r="C4382">
            <v>214.08</v>
          </cell>
          <cell r="D4382">
            <v>214.08</v>
          </cell>
          <cell r="E4382">
            <v>214.08</v>
          </cell>
          <cell r="F4382">
            <v>214.08</v>
          </cell>
          <cell r="G4382">
            <v>192.67</v>
          </cell>
          <cell r="H4382">
            <v>192.67</v>
          </cell>
          <cell r="I4382" t="str">
            <v>10/1/2025</v>
          </cell>
        </row>
        <row r="4383">
          <cell r="A4383">
            <v>52265</v>
          </cell>
          <cell r="B4383" t="str">
            <v xml:space="preserve">DILATION OF BLADDER USING AN ENDOSCOPE                                          </v>
          </cell>
          <cell r="C4383">
            <v>356.34</v>
          </cell>
          <cell r="D4383">
            <v>165.27</v>
          </cell>
          <cell r="E4383">
            <v>356.34</v>
          </cell>
          <cell r="F4383">
            <v>165.27</v>
          </cell>
          <cell r="G4383">
            <v>320.70999999999998</v>
          </cell>
          <cell r="H4383">
            <v>148.74</v>
          </cell>
          <cell r="I4383" t="str">
            <v>10/1/2025</v>
          </cell>
        </row>
        <row r="4384">
          <cell r="A4384">
            <v>52270</v>
          </cell>
          <cell r="B4384" t="str">
            <v xml:space="preserve">INCISION OF URETHRA IN FEMALE USING AN ENDOSCOPE                                </v>
          </cell>
          <cell r="C4384">
            <v>406.55</v>
          </cell>
          <cell r="D4384">
            <v>185.49</v>
          </cell>
          <cell r="E4384">
            <v>406.55</v>
          </cell>
          <cell r="F4384">
            <v>185.49</v>
          </cell>
          <cell r="G4384">
            <v>365.9</v>
          </cell>
          <cell r="H4384">
            <v>166.94</v>
          </cell>
          <cell r="I4384" t="str">
            <v>10/1/2025</v>
          </cell>
        </row>
        <row r="4385">
          <cell r="A4385">
            <v>52275</v>
          </cell>
          <cell r="B4385" t="str">
            <v xml:space="preserve">INCISION OF URETHRA IN MALE USING AN ENDOSCOPE                                  </v>
          </cell>
          <cell r="C4385">
            <v>525.45000000000005</v>
          </cell>
          <cell r="D4385">
            <v>252.79</v>
          </cell>
          <cell r="E4385">
            <v>525.45000000000005</v>
          </cell>
          <cell r="F4385">
            <v>252.79</v>
          </cell>
          <cell r="G4385">
            <v>472.91</v>
          </cell>
          <cell r="H4385">
            <v>227.51</v>
          </cell>
          <cell r="I4385" t="str">
            <v>10/1/2025</v>
          </cell>
        </row>
        <row r="4386">
          <cell r="A4386">
            <v>52276</v>
          </cell>
          <cell r="B4386" t="str">
            <v xml:space="preserve">INCISION OF URETHRA USING AN ENDOSCOPE                                          </v>
          </cell>
          <cell r="C4386">
            <v>268.82</v>
          </cell>
          <cell r="D4386">
            <v>268.82</v>
          </cell>
          <cell r="E4386">
            <v>268.82</v>
          </cell>
          <cell r="F4386">
            <v>268.82</v>
          </cell>
          <cell r="G4386">
            <v>241.94</v>
          </cell>
          <cell r="H4386">
            <v>241.94</v>
          </cell>
          <cell r="I4386" t="str">
            <v>10/1/2025</v>
          </cell>
        </row>
        <row r="4387">
          <cell r="A4387">
            <v>52277</v>
          </cell>
          <cell r="B4387" t="str">
            <v xml:space="preserve">CYSTOURETHROSCOPY, WITH RESECTION OF EXTERNAL SPHINCTER (SPHINCTEROTOMY)        </v>
          </cell>
          <cell r="C4387">
            <v>327.75</v>
          </cell>
          <cell r="D4387">
            <v>327.75</v>
          </cell>
          <cell r="E4387">
            <v>327.75</v>
          </cell>
          <cell r="F4387">
            <v>327.75</v>
          </cell>
          <cell r="G4387">
            <v>294.98</v>
          </cell>
          <cell r="H4387">
            <v>294.98</v>
          </cell>
          <cell r="I4387" t="str">
            <v>10/1/2025</v>
          </cell>
        </row>
        <row r="4388">
          <cell r="A4388">
            <v>52281</v>
          </cell>
          <cell r="B4388" t="str">
            <v xml:space="preserve">DILATION OF URETHRA USING AN ENDOSCOPE                                          </v>
          </cell>
          <cell r="C4388">
            <v>313.11</v>
          </cell>
          <cell r="D4388">
            <v>155.16</v>
          </cell>
          <cell r="E4388">
            <v>313.11</v>
          </cell>
          <cell r="F4388">
            <v>155.16</v>
          </cell>
          <cell r="G4388">
            <v>281.8</v>
          </cell>
          <cell r="H4388">
            <v>139.63999999999999</v>
          </cell>
          <cell r="I4388" t="str">
            <v>10/1/2025</v>
          </cell>
        </row>
        <row r="4389">
          <cell r="A4389">
            <v>52282</v>
          </cell>
          <cell r="B4389" t="str">
            <v xml:space="preserve">INSERTION OF A PERMANENT URETHRA STENT USING AN ENDOSCOPE                       </v>
          </cell>
          <cell r="C4389">
            <v>342.05</v>
          </cell>
          <cell r="D4389">
            <v>342.05</v>
          </cell>
          <cell r="E4389">
            <v>342.05</v>
          </cell>
          <cell r="F4389">
            <v>342.05</v>
          </cell>
          <cell r="G4389">
            <v>307.85000000000002</v>
          </cell>
          <cell r="H4389">
            <v>307.85000000000002</v>
          </cell>
          <cell r="I4389" t="str">
            <v>10/1/2025</v>
          </cell>
        </row>
        <row r="4390">
          <cell r="A4390">
            <v>52283</v>
          </cell>
          <cell r="B4390" t="str">
            <v xml:space="preserve">STEROID INJECTION INTO URETHRA STRICTURE USING AN ENDOSCOPE                     </v>
          </cell>
          <cell r="C4390">
            <v>343.79</v>
          </cell>
          <cell r="D4390">
            <v>205.72</v>
          </cell>
          <cell r="E4390">
            <v>343.79</v>
          </cell>
          <cell r="F4390">
            <v>205.72</v>
          </cell>
          <cell r="G4390">
            <v>309.41000000000003</v>
          </cell>
          <cell r="H4390">
            <v>185.15</v>
          </cell>
          <cell r="I4390" t="str">
            <v>10/1/2025</v>
          </cell>
        </row>
        <row r="4391">
          <cell r="A4391">
            <v>52284</v>
          </cell>
          <cell r="B4391" t="str">
            <v>DRUG DELIVERY USING A DRUG-COATED BALLOON FOR MALE TREATMENT OF URETHRAL STRICTU</v>
          </cell>
          <cell r="C4391">
            <v>2593.41</v>
          </cell>
          <cell r="D4391">
            <v>168.06</v>
          </cell>
          <cell r="E4391">
            <v>2593.41</v>
          </cell>
          <cell r="F4391">
            <v>168.06</v>
          </cell>
          <cell r="G4391">
            <v>2334.0700000000002</v>
          </cell>
          <cell r="H4391">
            <v>151.25</v>
          </cell>
          <cell r="I4391" t="str">
            <v>10/1/2025</v>
          </cell>
        </row>
        <row r="4392">
          <cell r="A4392">
            <v>52285</v>
          </cell>
          <cell r="B4392" t="str">
            <v>EXAM OF BLADDER AND URETHRA FOR TREATMENT OF FEMALE URETHRAL SYNDROME USING AN E</v>
          </cell>
          <cell r="C4392">
            <v>339.6</v>
          </cell>
          <cell r="D4392">
            <v>200.49</v>
          </cell>
          <cell r="E4392">
            <v>339.6</v>
          </cell>
          <cell r="F4392">
            <v>200.49</v>
          </cell>
          <cell r="G4392">
            <v>305.64</v>
          </cell>
          <cell r="H4392">
            <v>180.44</v>
          </cell>
          <cell r="I4392" t="str">
            <v>10/1/2025</v>
          </cell>
        </row>
        <row r="4393">
          <cell r="A4393">
            <v>52287</v>
          </cell>
          <cell r="B4393" t="str">
            <v xml:space="preserve">EXAM WITH INJECTIONS OF CHEMICAL FOR DESTRUCTION OF BLADDER USING AN ENDOSCOPE  </v>
          </cell>
          <cell r="C4393">
            <v>373.77</v>
          </cell>
          <cell r="D4393">
            <v>172.24</v>
          </cell>
          <cell r="E4393">
            <v>373.77</v>
          </cell>
          <cell r="F4393">
            <v>172.24</v>
          </cell>
          <cell r="G4393">
            <v>336.39</v>
          </cell>
          <cell r="H4393">
            <v>155.02000000000001</v>
          </cell>
          <cell r="I4393" t="str">
            <v>10/1/2025</v>
          </cell>
        </row>
        <row r="4394">
          <cell r="A4394">
            <v>52290</v>
          </cell>
          <cell r="B4394" t="str">
            <v xml:space="preserve">INCISION OF URETER USING AN ENDOSCOPE                                           </v>
          </cell>
          <cell r="C4394">
            <v>247.9</v>
          </cell>
          <cell r="D4394">
            <v>247.9</v>
          </cell>
          <cell r="E4394">
            <v>247.9</v>
          </cell>
          <cell r="F4394">
            <v>247.9</v>
          </cell>
          <cell r="G4394">
            <v>223.11</v>
          </cell>
          <cell r="H4394">
            <v>223.11</v>
          </cell>
          <cell r="I4394" t="str">
            <v>10/1/2025</v>
          </cell>
        </row>
        <row r="4395">
          <cell r="A4395">
            <v>52300</v>
          </cell>
          <cell r="B4395" t="str">
            <v>REMOVAL OR DESTRUCTION OF ABNORMAL POUCHES OF URETER AT BLADDER USING AN ENDOSCO</v>
          </cell>
          <cell r="C4395">
            <v>284.17</v>
          </cell>
          <cell r="D4395">
            <v>284.17</v>
          </cell>
          <cell r="E4395">
            <v>284.17</v>
          </cell>
          <cell r="F4395">
            <v>284.17</v>
          </cell>
          <cell r="G4395">
            <v>255.75</v>
          </cell>
          <cell r="H4395">
            <v>255.75</v>
          </cell>
          <cell r="I4395" t="str">
            <v>10/1/2025</v>
          </cell>
        </row>
        <row r="4396">
          <cell r="A4396">
            <v>52301</v>
          </cell>
          <cell r="B4396" t="str">
            <v>REMOVAL OR DESTRUCTION OF ABNORMAL POUCHES OF URETER AT BLADDER, ECTOPIC URETERO</v>
          </cell>
          <cell r="C4396">
            <v>294.27999999999997</v>
          </cell>
          <cell r="D4396">
            <v>294.27999999999997</v>
          </cell>
          <cell r="E4396">
            <v>294.27999999999997</v>
          </cell>
          <cell r="F4396">
            <v>294.27999999999997</v>
          </cell>
          <cell r="G4396">
            <v>264.85000000000002</v>
          </cell>
          <cell r="H4396">
            <v>264.85000000000002</v>
          </cell>
          <cell r="I4396" t="str">
            <v>10/1/2025</v>
          </cell>
        </row>
        <row r="4397">
          <cell r="A4397">
            <v>52305</v>
          </cell>
          <cell r="B4397" t="str">
            <v xml:space="preserve">CYSTOURETHROSCOPY; WITH INCISION OR RESECTION OF ORIFICE OF BLADDER             </v>
          </cell>
          <cell r="C4397">
            <v>282.07</v>
          </cell>
          <cell r="D4397">
            <v>282.07</v>
          </cell>
          <cell r="E4397">
            <v>282.07</v>
          </cell>
          <cell r="F4397">
            <v>282.07</v>
          </cell>
          <cell r="G4397">
            <v>253.86</v>
          </cell>
          <cell r="H4397">
            <v>253.86</v>
          </cell>
          <cell r="I4397" t="str">
            <v>10/1/2025</v>
          </cell>
        </row>
        <row r="4398">
          <cell r="A4398">
            <v>52310</v>
          </cell>
          <cell r="B4398" t="str">
            <v>SIMPLE REMOVAL OF FOREIGN BODY, STONE, OR STENT IN URETHRA OR BLADDER USING AN E</v>
          </cell>
          <cell r="C4398">
            <v>308.22000000000003</v>
          </cell>
          <cell r="D4398">
            <v>154.46</v>
          </cell>
          <cell r="E4398">
            <v>308.22000000000003</v>
          </cell>
          <cell r="F4398">
            <v>154.46</v>
          </cell>
          <cell r="G4398">
            <v>277.39999999999998</v>
          </cell>
          <cell r="H4398">
            <v>139.01</v>
          </cell>
          <cell r="I4398" t="str">
            <v>10/1/2025</v>
          </cell>
        </row>
        <row r="4399">
          <cell r="A4399">
            <v>52315</v>
          </cell>
          <cell r="B4399" t="str">
            <v>COMPLICATED REMOVAL OF FOREIGN BODY, STONE, OR STENT IN URETHRA OR BLADDER USING</v>
          </cell>
          <cell r="C4399">
            <v>461.29</v>
          </cell>
          <cell r="D4399">
            <v>278.58999999999997</v>
          </cell>
          <cell r="E4399">
            <v>461.29</v>
          </cell>
          <cell r="F4399">
            <v>278.58999999999997</v>
          </cell>
          <cell r="G4399">
            <v>415.16</v>
          </cell>
          <cell r="H4399">
            <v>250.73</v>
          </cell>
          <cell r="I4399" t="str">
            <v>10/1/2025</v>
          </cell>
        </row>
        <row r="4400">
          <cell r="A4400">
            <v>52317</v>
          </cell>
          <cell r="B4400" t="str">
            <v xml:space="preserve">CRUSHING, FRAGMENTING, AND REMOVAL OF BLADDER STONES, LESS THAN 2.5 CM          </v>
          </cell>
          <cell r="C4400">
            <v>865.4</v>
          </cell>
          <cell r="D4400">
            <v>351.81</v>
          </cell>
          <cell r="E4400">
            <v>865.4</v>
          </cell>
          <cell r="F4400">
            <v>351.81</v>
          </cell>
          <cell r="G4400">
            <v>778.86</v>
          </cell>
          <cell r="H4400">
            <v>316.63</v>
          </cell>
          <cell r="I4400" t="str">
            <v>10/1/2025</v>
          </cell>
        </row>
        <row r="4401">
          <cell r="A4401">
            <v>52318</v>
          </cell>
          <cell r="B4401" t="str">
            <v xml:space="preserve">CRUSHING, FRAGMENTING, AND REMOVAL OF BLADDER STONES, MORE THAN 2.5 CM          </v>
          </cell>
          <cell r="C4401">
            <v>479.77</v>
          </cell>
          <cell r="D4401">
            <v>479.77</v>
          </cell>
          <cell r="E4401">
            <v>479.77</v>
          </cell>
          <cell r="F4401">
            <v>479.77</v>
          </cell>
          <cell r="G4401">
            <v>431.79</v>
          </cell>
          <cell r="H4401">
            <v>431.79</v>
          </cell>
          <cell r="I4401" t="str">
            <v>10/1/2025</v>
          </cell>
        </row>
        <row r="4402">
          <cell r="A4402">
            <v>52320</v>
          </cell>
          <cell r="B4402" t="str">
            <v xml:space="preserve">REMOVAL OF STONE IN URETER USING AN ENDOSCOPE                                   </v>
          </cell>
          <cell r="C4402">
            <v>250.35</v>
          </cell>
          <cell r="D4402">
            <v>250.35</v>
          </cell>
          <cell r="E4402">
            <v>250.35</v>
          </cell>
          <cell r="F4402">
            <v>250.35</v>
          </cell>
          <cell r="G4402">
            <v>225.32</v>
          </cell>
          <cell r="H4402">
            <v>225.32</v>
          </cell>
          <cell r="I4402" t="str">
            <v>10/1/2025</v>
          </cell>
        </row>
        <row r="4403">
          <cell r="A4403">
            <v>52325</v>
          </cell>
          <cell r="B4403" t="str">
            <v xml:space="preserve">FRAGMENTING OF STONE IN URETER USING AN ENDOSCOPE                               </v>
          </cell>
          <cell r="C4403">
            <v>324.61</v>
          </cell>
          <cell r="D4403">
            <v>324.61</v>
          </cell>
          <cell r="E4403">
            <v>324.61</v>
          </cell>
          <cell r="F4403">
            <v>324.61</v>
          </cell>
          <cell r="G4403">
            <v>292.14999999999998</v>
          </cell>
          <cell r="H4403">
            <v>292.14999999999998</v>
          </cell>
          <cell r="I4403" t="str">
            <v>10/1/2025</v>
          </cell>
        </row>
        <row r="4404">
          <cell r="A4404">
            <v>52327</v>
          </cell>
          <cell r="B4404" t="str">
            <v xml:space="preserve">CYSTOURETHROSCOPY (INCLUDING URETERAL CATHETERIZATION); WITH SUBURETERIC        </v>
          </cell>
          <cell r="C4404">
            <v>262.55</v>
          </cell>
          <cell r="D4404">
            <v>262.55</v>
          </cell>
          <cell r="E4404">
            <v>262.55</v>
          </cell>
          <cell r="F4404">
            <v>262.55</v>
          </cell>
          <cell r="G4404">
            <v>236.3</v>
          </cell>
          <cell r="H4404">
            <v>236.3</v>
          </cell>
          <cell r="I4404" t="str">
            <v>10/1/2025</v>
          </cell>
        </row>
        <row r="4405">
          <cell r="A4405">
            <v>52330</v>
          </cell>
          <cell r="B4405" t="str">
            <v xml:space="preserve">MANIPULATION OF STONE IN URETER USING AN ENDOSCOPE                              </v>
          </cell>
          <cell r="C4405">
            <v>588.9</v>
          </cell>
          <cell r="D4405">
            <v>267.43</v>
          </cell>
          <cell r="E4405">
            <v>588.9</v>
          </cell>
          <cell r="F4405">
            <v>267.43</v>
          </cell>
          <cell r="G4405">
            <v>530.01</v>
          </cell>
          <cell r="H4405">
            <v>240.69</v>
          </cell>
          <cell r="I4405" t="str">
            <v>10/1/2025</v>
          </cell>
        </row>
        <row r="4406">
          <cell r="A4406">
            <v>52332</v>
          </cell>
          <cell r="B4406" t="str">
            <v xml:space="preserve">INSERTION OF STENT IN URETER USING AN ENDOSCOPE                                 </v>
          </cell>
          <cell r="C4406">
            <v>382.14</v>
          </cell>
          <cell r="D4406">
            <v>158.63999999999999</v>
          </cell>
          <cell r="E4406">
            <v>382.14</v>
          </cell>
          <cell r="F4406">
            <v>158.63999999999999</v>
          </cell>
          <cell r="G4406">
            <v>343.93</v>
          </cell>
          <cell r="H4406">
            <v>142.78</v>
          </cell>
          <cell r="I4406" t="str">
            <v>10/1/2025</v>
          </cell>
        </row>
        <row r="4407">
          <cell r="A4407">
            <v>52334</v>
          </cell>
          <cell r="B4407" t="str">
            <v xml:space="preserve">INSERTION OF GUIDE WIRE THROUGH KIDNEY INTO URETER USING AN ENDOSCOPE           </v>
          </cell>
          <cell r="C4407">
            <v>186.89</v>
          </cell>
          <cell r="D4407">
            <v>186.89</v>
          </cell>
          <cell r="E4407">
            <v>186.89</v>
          </cell>
          <cell r="F4407">
            <v>186.89</v>
          </cell>
          <cell r="G4407">
            <v>168.2</v>
          </cell>
          <cell r="H4407">
            <v>168.2</v>
          </cell>
          <cell r="I4407" t="str">
            <v>10/1/2025</v>
          </cell>
        </row>
        <row r="4408">
          <cell r="A4408">
            <v>52341</v>
          </cell>
          <cell r="B4408" t="str">
            <v xml:space="preserve">DILATION OF BLADDER AND URETHRA USING AN ENDOSCOPE                              </v>
          </cell>
          <cell r="C4408">
            <v>288.35000000000002</v>
          </cell>
          <cell r="D4408">
            <v>288.35000000000002</v>
          </cell>
          <cell r="E4408">
            <v>288.35000000000002</v>
          </cell>
          <cell r="F4408">
            <v>288.35000000000002</v>
          </cell>
          <cell r="G4408">
            <v>259.52</v>
          </cell>
          <cell r="H4408">
            <v>259.52</v>
          </cell>
          <cell r="I4408" t="str">
            <v>10/1/2025</v>
          </cell>
        </row>
        <row r="4409">
          <cell r="A4409">
            <v>52342</v>
          </cell>
          <cell r="B4409" t="str">
            <v xml:space="preserve">REPAIR OF STRICTURE AT JUNCTION OF KIDNEY AND URETER USING AN ENDOSCOPE         </v>
          </cell>
          <cell r="C4409">
            <v>313.8</v>
          </cell>
          <cell r="D4409">
            <v>313.8</v>
          </cell>
          <cell r="E4409">
            <v>313.8</v>
          </cell>
          <cell r="F4409">
            <v>313.8</v>
          </cell>
          <cell r="G4409">
            <v>282.42</v>
          </cell>
          <cell r="H4409">
            <v>282.42</v>
          </cell>
          <cell r="I4409" t="str">
            <v>10/1/2025</v>
          </cell>
        </row>
        <row r="4410">
          <cell r="A4410">
            <v>52343</v>
          </cell>
          <cell r="B4410" t="str">
            <v xml:space="preserve">REPAIR OF STRICTURE IN KIDNEY USING AN ENDOSCOPE                                </v>
          </cell>
          <cell r="C4410">
            <v>349.37</v>
          </cell>
          <cell r="D4410">
            <v>349.37</v>
          </cell>
          <cell r="E4410">
            <v>349.37</v>
          </cell>
          <cell r="F4410">
            <v>349.37</v>
          </cell>
          <cell r="G4410">
            <v>314.43</v>
          </cell>
          <cell r="H4410">
            <v>314.43</v>
          </cell>
          <cell r="I4410" t="str">
            <v>10/1/2025</v>
          </cell>
        </row>
        <row r="4411">
          <cell r="A4411">
            <v>52344</v>
          </cell>
          <cell r="B4411" t="str">
            <v xml:space="preserve">REPAIR OF STRICTURE OF URETER USING AN ENDOSCOPE                                </v>
          </cell>
          <cell r="C4411">
            <v>374.82</v>
          </cell>
          <cell r="D4411">
            <v>374.82</v>
          </cell>
          <cell r="E4411">
            <v>374.82</v>
          </cell>
          <cell r="F4411">
            <v>374.82</v>
          </cell>
          <cell r="G4411">
            <v>337.34</v>
          </cell>
          <cell r="H4411">
            <v>337.34</v>
          </cell>
          <cell r="I4411" t="str">
            <v>10/1/2025</v>
          </cell>
        </row>
        <row r="4412">
          <cell r="A4412">
            <v>52345</v>
          </cell>
          <cell r="B4412" t="str">
            <v xml:space="preserve">REPAIR OF STRICTURE OF UPPER ATTACHMENT OF URETER TO KIDNEY USING AN ENDOSCOPE  </v>
          </cell>
          <cell r="C4412">
            <v>399.92</v>
          </cell>
          <cell r="D4412">
            <v>399.92</v>
          </cell>
          <cell r="E4412">
            <v>399.92</v>
          </cell>
          <cell r="F4412">
            <v>399.92</v>
          </cell>
          <cell r="G4412">
            <v>359.93</v>
          </cell>
          <cell r="H4412">
            <v>359.93</v>
          </cell>
          <cell r="I4412" t="str">
            <v>10/1/2025</v>
          </cell>
        </row>
        <row r="4413">
          <cell r="A4413">
            <v>52346</v>
          </cell>
          <cell r="B4413" t="str">
            <v xml:space="preserve">REPAIR OF STRICTURE IN KIDNEY WITH EXAM OF URINARY TRACT USING AN ENDOSCOPE     </v>
          </cell>
          <cell r="C4413">
            <v>452.22</v>
          </cell>
          <cell r="D4413">
            <v>452.22</v>
          </cell>
          <cell r="E4413">
            <v>452.22</v>
          </cell>
          <cell r="F4413">
            <v>452.22</v>
          </cell>
          <cell r="G4413">
            <v>407</v>
          </cell>
          <cell r="H4413">
            <v>407</v>
          </cell>
          <cell r="I4413" t="str">
            <v>10/1/2025</v>
          </cell>
        </row>
        <row r="4414">
          <cell r="A4414">
            <v>52351</v>
          </cell>
          <cell r="B4414" t="str">
            <v xml:space="preserve">DIAGNOSTIC EXAM OF BLADDER, URETHRA, AND URETER OR KIDNEY USING AN ENDOSCOPE    </v>
          </cell>
          <cell r="C4414">
            <v>307.52999999999997</v>
          </cell>
          <cell r="D4414">
            <v>307.52999999999997</v>
          </cell>
          <cell r="E4414">
            <v>307.52999999999997</v>
          </cell>
          <cell r="F4414">
            <v>307.52999999999997</v>
          </cell>
          <cell r="G4414">
            <v>276.77999999999997</v>
          </cell>
          <cell r="H4414">
            <v>276.77999999999997</v>
          </cell>
          <cell r="I4414" t="str">
            <v>10/1/2025</v>
          </cell>
        </row>
        <row r="4415">
          <cell r="A4415">
            <v>52352</v>
          </cell>
          <cell r="B4415" t="str">
            <v xml:space="preserve">REMOVAL OR MANIPULATION OF STONE IN URETER OR KIDNEY USING AN ENDOSCOPE         </v>
          </cell>
          <cell r="C4415">
            <v>359.83</v>
          </cell>
          <cell r="D4415">
            <v>359.83</v>
          </cell>
          <cell r="E4415">
            <v>359.83</v>
          </cell>
          <cell r="F4415">
            <v>359.83</v>
          </cell>
          <cell r="G4415">
            <v>323.85000000000002</v>
          </cell>
          <cell r="H4415">
            <v>323.85000000000002</v>
          </cell>
          <cell r="I4415" t="str">
            <v>10/1/2025</v>
          </cell>
        </row>
        <row r="4416">
          <cell r="A4416">
            <v>52353</v>
          </cell>
          <cell r="B4416" t="str">
            <v xml:space="preserve">CRUSHING OF STONE OF URETER USING AN ENDOSCOPE                                  </v>
          </cell>
          <cell r="C4416">
            <v>397.14</v>
          </cell>
          <cell r="D4416">
            <v>397.14</v>
          </cell>
          <cell r="E4416">
            <v>397.14</v>
          </cell>
          <cell r="F4416">
            <v>397.14</v>
          </cell>
          <cell r="G4416">
            <v>357.43</v>
          </cell>
          <cell r="H4416">
            <v>357.43</v>
          </cell>
          <cell r="I4416" t="str">
            <v>10/1/2025</v>
          </cell>
        </row>
        <row r="4417">
          <cell r="A4417">
            <v>52354</v>
          </cell>
          <cell r="B4417" t="str">
            <v xml:space="preserve">BIOPSY AND/OR DESTRUCTION OF GROWTH OF URETER OR KIDNEY USING AN ENDOSCOPE      </v>
          </cell>
          <cell r="C4417">
            <v>423.29</v>
          </cell>
          <cell r="D4417">
            <v>423.29</v>
          </cell>
          <cell r="E4417">
            <v>423.29</v>
          </cell>
          <cell r="F4417">
            <v>423.29</v>
          </cell>
          <cell r="G4417">
            <v>380.96</v>
          </cell>
          <cell r="H4417">
            <v>380.96</v>
          </cell>
          <cell r="I4417" t="str">
            <v>10/1/2025</v>
          </cell>
        </row>
        <row r="4418">
          <cell r="A4418">
            <v>52355</v>
          </cell>
          <cell r="B4418" t="str">
            <v xml:space="preserve">REMOVAL OF GROWTH OF URETER OR KIDNEY USING AN ENDOSCOPE                        </v>
          </cell>
          <cell r="C4418">
            <v>474.54</v>
          </cell>
          <cell r="D4418">
            <v>474.54</v>
          </cell>
          <cell r="E4418">
            <v>474.54</v>
          </cell>
          <cell r="F4418">
            <v>474.54</v>
          </cell>
          <cell r="G4418">
            <v>427.09</v>
          </cell>
          <cell r="H4418">
            <v>427.09</v>
          </cell>
          <cell r="I4418" t="str">
            <v>10/1/2025</v>
          </cell>
        </row>
        <row r="4419">
          <cell r="A4419">
            <v>52356</v>
          </cell>
          <cell r="B4419" t="str">
            <v xml:space="preserve">CRUSHING OF STONE OF URETER WITH INSERTION OF STENT USING AN ENDOSCOPE          </v>
          </cell>
          <cell r="C4419">
            <v>421.54</v>
          </cell>
          <cell r="D4419">
            <v>421.54</v>
          </cell>
          <cell r="E4419">
            <v>421.54</v>
          </cell>
          <cell r="F4419">
            <v>421.54</v>
          </cell>
          <cell r="G4419">
            <v>379.39</v>
          </cell>
          <cell r="H4419">
            <v>379.39</v>
          </cell>
          <cell r="I4419" t="str">
            <v>10/1/2025</v>
          </cell>
        </row>
        <row r="4420">
          <cell r="A4420">
            <v>52400</v>
          </cell>
          <cell r="B4420" t="str">
            <v>INCISION, DESTRUCTION, OR REMOVAL OF CONGENITAL DEFECTS OF BLADDER AND URETHRA U</v>
          </cell>
          <cell r="C4420">
            <v>489.18</v>
          </cell>
          <cell r="D4420">
            <v>489.18</v>
          </cell>
          <cell r="E4420">
            <v>489.18</v>
          </cell>
          <cell r="F4420">
            <v>489.18</v>
          </cell>
          <cell r="G4420">
            <v>440.26</v>
          </cell>
          <cell r="H4420">
            <v>440.26</v>
          </cell>
          <cell r="I4420" t="str">
            <v>10/1/2025</v>
          </cell>
        </row>
        <row r="4421">
          <cell r="A4421">
            <v>52402</v>
          </cell>
          <cell r="B4421" t="str">
            <v xml:space="preserve">INCISION OR REMOVAL OF EJACULATORY DUCT USING AN ENDOSCOPE                      </v>
          </cell>
          <cell r="C4421">
            <v>268.82</v>
          </cell>
          <cell r="D4421">
            <v>268.82</v>
          </cell>
          <cell r="E4421">
            <v>268.82</v>
          </cell>
          <cell r="F4421">
            <v>268.82</v>
          </cell>
          <cell r="G4421">
            <v>241.94</v>
          </cell>
          <cell r="H4421">
            <v>241.94</v>
          </cell>
          <cell r="I4421" t="str">
            <v>10/1/2025</v>
          </cell>
        </row>
        <row r="4422">
          <cell r="A4422">
            <v>52441</v>
          </cell>
          <cell r="B4422" t="str">
            <v>INSERTION OF IMPLANT IN URETHRA WITHIN PROSTATE GLAND USING AN ENDOSCOPE, 1 IMPL</v>
          </cell>
          <cell r="C4422">
            <v>1222.0899999999999</v>
          </cell>
          <cell r="D4422">
            <v>213.39</v>
          </cell>
          <cell r="E4422">
            <v>1222.0899999999999</v>
          </cell>
          <cell r="F4422">
            <v>213.39</v>
          </cell>
          <cell r="G4422">
            <v>1099.8800000000001</v>
          </cell>
          <cell r="H4422">
            <v>192.05</v>
          </cell>
          <cell r="I4422" t="str">
            <v>10/1/2025</v>
          </cell>
        </row>
        <row r="4423">
          <cell r="A4423">
            <v>52442</v>
          </cell>
          <cell r="B4423" t="str">
            <v>INSERTION OF IMPLANT IN URETHRA WITHIN PROSTATE GLAND USING AN ENDOSCOPE, EACH A</v>
          </cell>
          <cell r="C4423">
            <v>832.97</v>
          </cell>
          <cell r="D4423">
            <v>51.6</v>
          </cell>
          <cell r="E4423">
            <v>832.97</v>
          </cell>
          <cell r="F4423">
            <v>51.6</v>
          </cell>
          <cell r="G4423">
            <v>749.67</v>
          </cell>
          <cell r="H4423">
            <v>46.44</v>
          </cell>
          <cell r="I4423" t="str">
            <v>10/1/2025</v>
          </cell>
        </row>
        <row r="4424">
          <cell r="A4424">
            <v>52443</v>
          </cell>
          <cell r="B4424" t="str">
            <v>EXAMINATION OF URETHRA AND BLADDER WITH INCISION OF OPENING OF PROSTATE GLAND AN</v>
          </cell>
          <cell r="C4424">
            <v>6010.72</v>
          </cell>
          <cell r="D4424">
            <v>176.78</v>
          </cell>
          <cell r="E4424">
            <v>6010.72</v>
          </cell>
          <cell r="F4424">
            <v>176.78</v>
          </cell>
          <cell r="G4424">
            <v>5409.65</v>
          </cell>
          <cell r="H4424">
            <v>159.1</v>
          </cell>
          <cell r="I4424" t="str">
            <v>1/1/2026</v>
          </cell>
        </row>
        <row r="4425">
          <cell r="A4425">
            <v>52450</v>
          </cell>
          <cell r="B4425" t="str">
            <v xml:space="preserve">INCISION OF PROSTATE                                                            </v>
          </cell>
          <cell r="C4425">
            <v>491.97</v>
          </cell>
          <cell r="D4425">
            <v>491.97</v>
          </cell>
          <cell r="E4425">
            <v>491.97</v>
          </cell>
          <cell r="F4425">
            <v>491.97</v>
          </cell>
          <cell r="G4425">
            <v>442.77</v>
          </cell>
          <cell r="H4425">
            <v>442.77</v>
          </cell>
          <cell r="I4425" t="str">
            <v>10/1/2025</v>
          </cell>
        </row>
        <row r="4426">
          <cell r="A4426">
            <v>52500</v>
          </cell>
          <cell r="B4426" t="str">
            <v xml:space="preserve">REMOVAL OF BLADDER NECK THROUGH URETHRA                                         </v>
          </cell>
          <cell r="C4426">
            <v>510.45</v>
          </cell>
          <cell r="D4426">
            <v>510.45</v>
          </cell>
          <cell r="E4426">
            <v>510.45</v>
          </cell>
          <cell r="F4426">
            <v>510.45</v>
          </cell>
          <cell r="G4426">
            <v>459.41</v>
          </cell>
          <cell r="H4426">
            <v>459.41</v>
          </cell>
          <cell r="I4426" t="str">
            <v>10/1/2025</v>
          </cell>
        </row>
        <row r="4427">
          <cell r="A4427">
            <v>52597</v>
          </cell>
          <cell r="B4427" t="str">
            <v xml:space="preserve">REMOVAL OF PROSTATE GLAND USING ROBOTIC-ASSISTED WATERJET THROUGH URETHRA       </v>
          </cell>
          <cell r="C4427">
            <v>561.71</v>
          </cell>
          <cell r="D4427">
            <v>561.71</v>
          </cell>
          <cell r="E4427">
            <v>561.71</v>
          </cell>
          <cell r="F4427">
            <v>561.71</v>
          </cell>
          <cell r="G4427">
            <v>505.54</v>
          </cell>
          <cell r="H4427">
            <v>505.54</v>
          </cell>
          <cell r="I4427" t="str">
            <v>1/1/2026</v>
          </cell>
        </row>
        <row r="4428">
          <cell r="A4428">
            <v>52601</v>
          </cell>
          <cell r="B4428" t="str">
            <v>REMOVAL OF PROSTATE GLAND USING AN ELECTROCAUTERY KNIFE THROUGH URETHRA WITH CON</v>
          </cell>
          <cell r="C4428">
            <v>747.9</v>
          </cell>
          <cell r="D4428">
            <v>747.9</v>
          </cell>
          <cell r="E4428">
            <v>747.9</v>
          </cell>
          <cell r="F4428">
            <v>747.9</v>
          </cell>
          <cell r="G4428">
            <v>673.11</v>
          </cell>
          <cell r="H4428">
            <v>673.11</v>
          </cell>
          <cell r="I4428" t="str">
            <v>10/1/2025</v>
          </cell>
        </row>
        <row r="4429">
          <cell r="A4429">
            <v>52630</v>
          </cell>
          <cell r="B4429" t="str">
            <v>COMPLETE REMOVAL OF REMAINING OR REGROWN PROSTATE TISSUE WITH CONTROL OF BLEEDIN</v>
          </cell>
          <cell r="C4429">
            <v>420.84</v>
          </cell>
          <cell r="D4429">
            <v>420.84</v>
          </cell>
          <cell r="E4429">
            <v>420.84</v>
          </cell>
          <cell r="F4429">
            <v>420.84</v>
          </cell>
          <cell r="G4429">
            <v>378.76</v>
          </cell>
          <cell r="H4429">
            <v>378.76</v>
          </cell>
          <cell r="I4429" t="str">
            <v>10/1/2025</v>
          </cell>
        </row>
        <row r="4430">
          <cell r="A4430">
            <v>52640</v>
          </cell>
          <cell r="B4430" t="str">
            <v xml:space="preserve">REMOVAL OF POSTSURGICAL TIGHTENING OF BLADDER NECK                              </v>
          </cell>
          <cell r="C4430">
            <v>336.12</v>
          </cell>
          <cell r="D4430">
            <v>336.12</v>
          </cell>
          <cell r="E4430">
            <v>336.12</v>
          </cell>
          <cell r="F4430">
            <v>336.12</v>
          </cell>
          <cell r="G4430">
            <v>302.51</v>
          </cell>
          <cell r="H4430">
            <v>302.51</v>
          </cell>
          <cell r="I4430" t="str">
            <v>10/1/2025</v>
          </cell>
        </row>
        <row r="4431">
          <cell r="A4431">
            <v>52647</v>
          </cell>
          <cell r="B4431" t="str">
            <v>COMPLETE LASER DESTRUCTION OF PROSTATE INCLUDING CONTROL OF BLEEDING USING AN EN</v>
          </cell>
          <cell r="C4431">
            <v>1541.47</v>
          </cell>
          <cell r="D4431">
            <v>671.19</v>
          </cell>
          <cell r="E4431">
            <v>1541.47</v>
          </cell>
          <cell r="F4431">
            <v>671.19</v>
          </cell>
          <cell r="G4431">
            <v>1387.32</v>
          </cell>
          <cell r="H4431">
            <v>604.07000000000005</v>
          </cell>
          <cell r="I4431" t="str">
            <v>10/1/2025</v>
          </cell>
          <cell r="J4431" t="str">
            <v>12/31/2025</v>
          </cell>
        </row>
        <row r="4432">
          <cell r="A4432">
            <v>52648</v>
          </cell>
          <cell r="B4432" t="str">
            <v>COMPLETE LASER VAPORIZATION OF PROSTATE INCLUDING CONTROL OF BLEEDING USING AN E</v>
          </cell>
          <cell r="C4432">
            <v>1592.38</v>
          </cell>
          <cell r="D4432">
            <v>713.38</v>
          </cell>
          <cell r="E4432">
            <v>1592.38</v>
          </cell>
          <cell r="F4432">
            <v>713.38</v>
          </cell>
          <cell r="G4432">
            <v>1433.14</v>
          </cell>
          <cell r="H4432">
            <v>642.04</v>
          </cell>
          <cell r="I4432" t="str">
            <v>10/1/2025</v>
          </cell>
        </row>
        <row r="4433">
          <cell r="A4433">
            <v>52649</v>
          </cell>
          <cell r="B4433" t="str">
            <v xml:space="preserve">COMPLETE LASER FRAGMENTATION OF PROSTATE INCLUDING CONTROL OF BLEEDING USING AN </v>
          </cell>
          <cell r="C4433">
            <v>847.97</v>
          </cell>
          <cell r="D4433">
            <v>847.97</v>
          </cell>
          <cell r="E4433">
            <v>847.97</v>
          </cell>
          <cell r="F4433">
            <v>847.97</v>
          </cell>
          <cell r="G4433">
            <v>763.17</v>
          </cell>
          <cell r="H4433">
            <v>763.17</v>
          </cell>
          <cell r="I4433" t="str">
            <v>10/1/2025</v>
          </cell>
        </row>
        <row r="4434">
          <cell r="A4434">
            <v>52700</v>
          </cell>
          <cell r="B4434" t="str">
            <v xml:space="preserve">DRAINAGE OF PROSTATE ABSCESS                                                    </v>
          </cell>
          <cell r="C4434">
            <v>457.8</v>
          </cell>
          <cell r="D4434">
            <v>457.8</v>
          </cell>
          <cell r="E4434">
            <v>457.8</v>
          </cell>
          <cell r="F4434">
            <v>457.8</v>
          </cell>
          <cell r="G4434">
            <v>412.02</v>
          </cell>
          <cell r="H4434">
            <v>412.02</v>
          </cell>
          <cell r="I4434" t="str">
            <v>10/1/2025</v>
          </cell>
        </row>
        <row r="4435">
          <cell r="A4435">
            <v>53000</v>
          </cell>
          <cell r="B4435" t="str">
            <v xml:space="preserve">INCISION OR REPAIR OF URETHRA                                                   </v>
          </cell>
          <cell r="C4435">
            <v>153.41</v>
          </cell>
          <cell r="D4435">
            <v>153.41</v>
          </cell>
          <cell r="E4435">
            <v>153.41</v>
          </cell>
          <cell r="F4435">
            <v>153.41</v>
          </cell>
          <cell r="G4435">
            <v>138.07</v>
          </cell>
          <cell r="H4435">
            <v>138.07</v>
          </cell>
          <cell r="I4435" t="str">
            <v>10/1/2025</v>
          </cell>
        </row>
        <row r="4436">
          <cell r="A4436">
            <v>53010</v>
          </cell>
          <cell r="B4436" t="str">
            <v xml:space="preserve">INCISION OR REPAIR OF ABNORMAL URETHRA                                          </v>
          </cell>
          <cell r="C4436">
            <v>309.62</v>
          </cell>
          <cell r="D4436">
            <v>309.62</v>
          </cell>
          <cell r="E4436">
            <v>309.62</v>
          </cell>
          <cell r="F4436">
            <v>309.62</v>
          </cell>
          <cell r="G4436">
            <v>278.66000000000003</v>
          </cell>
          <cell r="H4436">
            <v>278.66000000000003</v>
          </cell>
          <cell r="I4436" t="str">
            <v>10/1/2025</v>
          </cell>
        </row>
        <row r="4437">
          <cell r="A4437">
            <v>53020</v>
          </cell>
          <cell r="B4437" t="str">
            <v xml:space="preserve">MEATOTOMY, CUTTING OF MEATUS (SEPARATE PROCEDURE); EXCEPT INFANT                </v>
          </cell>
          <cell r="C4437">
            <v>99.02</v>
          </cell>
          <cell r="D4437">
            <v>99.02</v>
          </cell>
          <cell r="E4437">
            <v>99.02</v>
          </cell>
          <cell r="F4437">
            <v>99.02</v>
          </cell>
          <cell r="G4437">
            <v>89.12</v>
          </cell>
          <cell r="H4437">
            <v>89.12</v>
          </cell>
          <cell r="I4437" t="str">
            <v>10/1/2025</v>
          </cell>
        </row>
        <row r="4438">
          <cell r="A4438">
            <v>53025</v>
          </cell>
          <cell r="B4438" t="str">
            <v xml:space="preserve">INCISION OF EXTERNAL URINARY OPENING, INFANT                                    </v>
          </cell>
          <cell r="C4438">
            <v>71.13</v>
          </cell>
          <cell r="D4438">
            <v>71.13</v>
          </cell>
          <cell r="E4438">
            <v>71.13</v>
          </cell>
          <cell r="F4438">
            <v>71.13</v>
          </cell>
          <cell r="G4438">
            <v>64.02</v>
          </cell>
          <cell r="H4438">
            <v>64.02</v>
          </cell>
          <cell r="I4438" t="str">
            <v>10/1/2025</v>
          </cell>
        </row>
        <row r="4439">
          <cell r="A4439">
            <v>53040</v>
          </cell>
          <cell r="B4439" t="str">
            <v xml:space="preserve">DRAINAGE OF ABSCESS AROUND URETHRA                                              </v>
          </cell>
          <cell r="C4439">
            <v>406.55</v>
          </cell>
          <cell r="D4439">
            <v>406.55</v>
          </cell>
          <cell r="E4439">
            <v>406.55</v>
          </cell>
          <cell r="F4439">
            <v>406.55</v>
          </cell>
          <cell r="G4439">
            <v>365.9</v>
          </cell>
          <cell r="H4439">
            <v>365.9</v>
          </cell>
          <cell r="I4439" t="str">
            <v>10/1/2025</v>
          </cell>
        </row>
        <row r="4440">
          <cell r="A4440">
            <v>53060</v>
          </cell>
          <cell r="B4440" t="str">
            <v xml:space="preserve">DRAINAGE OF ABSCESS OR CYST OF SKENE'S GLANDS                                   </v>
          </cell>
          <cell r="C4440">
            <v>195.6</v>
          </cell>
          <cell r="D4440">
            <v>171.55</v>
          </cell>
          <cell r="E4440">
            <v>195.6</v>
          </cell>
          <cell r="F4440">
            <v>171.55</v>
          </cell>
          <cell r="G4440">
            <v>176.04</v>
          </cell>
          <cell r="H4440">
            <v>154.4</v>
          </cell>
          <cell r="I4440" t="str">
            <v>10/1/2025</v>
          </cell>
        </row>
        <row r="4441">
          <cell r="A4441">
            <v>53080</v>
          </cell>
          <cell r="B4441" t="str">
            <v xml:space="preserve">UNCOMPLICATED DRAINAGE OF ABNORMAL URINE COLLECTION                             </v>
          </cell>
          <cell r="C4441">
            <v>435.49</v>
          </cell>
          <cell r="D4441">
            <v>435.49</v>
          </cell>
          <cell r="E4441">
            <v>435.49</v>
          </cell>
          <cell r="F4441">
            <v>435.49</v>
          </cell>
          <cell r="G4441">
            <v>391.94</v>
          </cell>
          <cell r="H4441">
            <v>391.94</v>
          </cell>
          <cell r="I4441" t="str">
            <v>10/1/2025</v>
          </cell>
        </row>
        <row r="4442">
          <cell r="A4442">
            <v>53085</v>
          </cell>
          <cell r="B4442" t="str">
            <v xml:space="preserve">COMPLICATED DRAINAGE OF ABNORMAL URINE COLLECTION                               </v>
          </cell>
          <cell r="C4442">
            <v>668.75</v>
          </cell>
          <cell r="D4442">
            <v>668.75</v>
          </cell>
          <cell r="E4442">
            <v>668.75</v>
          </cell>
          <cell r="F4442">
            <v>668.75</v>
          </cell>
          <cell r="G4442">
            <v>601.88</v>
          </cell>
          <cell r="H4442">
            <v>601.88</v>
          </cell>
          <cell r="I4442" t="str">
            <v>10/1/2025</v>
          </cell>
        </row>
        <row r="4443">
          <cell r="A4443">
            <v>53200</v>
          </cell>
          <cell r="B4443" t="str">
            <v xml:space="preserve">BIOPSY OF URETHRA                                                               </v>
          </cell>
          <cell r="C4443">
            <v>164.57</v>
          </cell>
          <cell r="D4443">
            <v>145.74</v>
          </cell>
          <cell r="E4443">
            <v>164.57</v>
          </cell>
          <cell r="F4443">
            <v>145.74</v>
          </cell>
          <cell r="G4443">
            <v>148.11000000000001</v>
          </cell>
          <cell r="H4443">
            <v>131.16999999999999</v>
          </cell>
          <cell r="I4443" t="str">
            <v>10/1/2025</v>
          </cell>
        </row>
        <row r="4444">
          <cell r="A4444">
            <v>53210</v>
          </cell>
          <cell r="B4444" t="str">
            <v xml:space="preserve">REMOVAL OF BLADDER AND URETHRA IN FEMALE                                        </v>
          </cell>
          <cell r="C4444">
            <v>804.38</v>
          </cell>
          <cell r="D4444">
            <v>804.38</v>
          </cell>
          <cell r="E4444">
            <v>804.38</v>
          </cell>
          <cell r="F4444">
            <v>804.38</v>
          </cell>
          <cell r="G4444">
            <v>723.94</v>
          </cell>
          <cell r="H4444">
            <v>723.94</v>
          </cell>
          <cell r="I4444" t="str">
            <v>10/1/2025</v>
          </cell>
        </row>
        <row r="4445">
          <cell r="A4445">
            <v>53215</v>
          </cell>
          <cell r="B4445" t="str">
            <v xml:space="preserve">REMOVAL OF BLADDER AND URETHRA IN MALE                                          </v>
          </cell>
          <cell r="C4445">
            <v>951.87</v>
          </cell>
          <cell r="D4445">
            <v>951.87</v>
          </cell>
          <cell r="E4445">
            <v>951.87</v>
          </cell>
          <cell r="F4445">
            <v>951.87</v>
          </cell>
          <cell r="G4445">
            <v>856.68</v>
          </cell>
          <cell r="H4445">
            <v>856.68</v>
          </cell>
          <cell r="I4445" t="str">
            <v>10/1/2025</v>
          </cell>
        </row>
        <row r="4446">
          <cell r="A4446">
            <v>53220</v>
          </cell>
          <cell r="B4446" t="str">
            <v xml:space="preserve">REMOVAL OR DESTRUCTION OF CANCER URETHRA                                        </v>
          </cell>
          <cell r="C4446">
            <v>467.22</v>
          </cell>
          <cell r="D4446">
            <v>467.22</v>
          </cell>
          <cell r="E4446">
            <v>467.22</v>
          </cell>
          <cell r="F4446">
            <v>467.22</v>
          </cell>
          <cell r="G4446">
            <v>420.5</v>
          </cell>
          <cell r="H4446">
            <v>420.5</v>
          </cell>
          <cell r="I4446" t="str">
            <v>10/1/2025</v>
          </cell>
        </row>
        <row r="4447">
          <cell r="A4447">
            <v>53230</v>
          </cell>
          <cell r="B4447" t="str">
            <v xml:space="preserve">REMOVAL OF POUCH OF URETHRA IN FEMALE                                           </v>
          </cell>
          <cell r="C4447">
            <v>628.65</v>
          </cell>
          <cell r="D4447">
            <v>628.65</v>
          </cell>
          <cell r="E4447">
            <v>628.65</v>
          </cell>
          <cell r="F4447">
            <v>628.65</v>
          </cell>
          <cell r="G4447">
            <v>565.79</v>
          </cell>
          <cell r="H4447">
            <v>565.79</v>
          </cell>
          <cell r="I4447" t="str">
            <v>10/1/2025</v>
          </cell>
        </row>
        <row r="4448">
          <cell r="A4448">
            <v>53235</v>
          </cell>
          <cell r="B4448" t="str">
            <v xml:space="preserve">REMOVAL OF POUCH OF URETHRA IN MALE                                             </v>
          </cell>
          <cell r="C4448">
            <v>654.45000000000005</v>
          </cell>
          <cell r="D4448">
            <v>654.45000000000005</v>
          </cell>
          <cell r="E4448">
            <v>654.45000000000005</v>
          </cell>
          <cell r="F4448">
            <v>654.45000000000005</v>
          </cell>
          <cell r="G4448">
            <v>589.01</v>
          </cell>
          <cell r="H4448">
            <v>589.01</v>
          </cell>
          <cell r="I4448" t="str">
            <v>10/1/2025</v>
          </cell>
        </row>
        <row r="4449">
          <cell r="A4449">
            <v>53240</v>
          </cell>
          <cell r="B4449" t="str">
            <v xml:space="preserve">REPAIR OF POUCH OF URETHRA                                                      </v>
          </cell>
          <cell r="C4449">
            <v>439.67</v>
          </cell>
          <cell r="D4449">
            <v>439.67</v>
          </cell>
          <cell r="E4449">
            <v>439.67</v>
          </cell>
          <cell r="F4449">
            <v>439.67</v>
          </cell>
          <cell r="G4449">
            <v>395.7</v>
          </cell>
          <cell r="H4449">
            <v>395.7</v>
          </cell>
          <cell r="I4449" t="str">
            <v>10/1/2025</v>
          </cell>
        </row>
        <row r="4450">
          <cell r="A4450">
            <v>53250</v>
          </cell>
          <cell r="B4450" t="str">
            <v xml:space="preserve">REMOVAL OF SEMINAL FLUID GLAND                                                  </v>
          </cell>
          <cell r="C4450">
            <v>411.43</v>
          </cell>
          <cell r="D4450">
            <v>411.43</v>
          </cell>
          <cell r="E4450">
            <v>411.43</v>
          </cell>
          <cell r="F4450">
            <v>411.43</v>
          </cell>
          <cell r="G4450">
            <v>370.29</v>
          </cell>
          <cell r="H4450">
            <v>370.29</v>
          </cell>
          <cell r="I4450" t="str">
            <v>10/1/2025</v>
          </cell>
        </row>
        <row r="4451">
          <cell r="A4451">
            <v>53260</v>
          </cell>
          <cell r="B4451" t="str">
            <v xml:space="preserve">REMOVAL OR DESTRUCTION OF POLYPS OF URETHRA                                     </v>
          </cell>
          <cell r="C4451">
            <v>214.78</v>
          </cell>
          <cell r="D4451">
            <v>187.58</v>
          </cell>
          <cell r="E4451">
            <v>214.78</v>
          </cell>
          <cell r="F4451">
            <v>187.58</v>
          </cell>
          <cell r="G4451">
            <v>193.3</v>
          </cell>
          <cell r="H4451">
            <v>168.82</v>
          </cell>
          <cell r="I4451" t="str">
            <v>10/1/2025</v>
          </cell>
        </row>
        <row r="4452">
          <cell r="A4452">
            <v>53265</v>
          </cell>
          <cell r="B4452" t="str">
            <v xml:space="preserve">REMOVAL OR DESTRUCTION OF GROWTH OF URETHRA                                     </v>
          </cell>
          <cell r="C4452">
            <v>236.75</v>
          </cell>
          <cell r="D4452">
            <v>195.6</v>
          </cell>
          <cell r="E4452">
            <v>236.75</v>
          </cell>
          <cell r="F4452">
            <v>195.6</v>
          </cell>
          <cell r="G4452">
            <v>213.08</v>
          </cell>
          <cell r="H4452">
            <v>176.04</v>
          </cell>
          <cell r="I4452" t="str">
            <v>10/1/2025</v>
          </cell>
        </row>
        <row r="4453">
          <cell r="A4453">
            <v>53270</v>
          </cell>
          <cell r="B4453" t="str">
            <v xml:space="preserve">REMOVAL OR DESTRUCTION OF MUCOUS GLANDS OF URETHRA                              </v>
          </cell>
          <cell r="C4453">
            <v>220.01</v>
          </cell>
          <cell r="D4453">
            <v>191.77</v>
          </cell>
          <cell r="E4453">
            <v>220.01</v>
          </cell>
          <cell r="F4453">
            <v>191.77</v>
          </cell>
          <cell r="G4453">
            <v>198.01</v>
          </cell>
          <cell r="H4453">
            <v>172.59</v>
          </cell>
          <cell r="I4453" t="str">
            <v>10/1/2025</v>
          </cell>
        </row>
        <row r="4454">
          <cell r="A4454">
            <v>53275</v>
          </cell>
          <cell r="B4454" t="str">
            <v xml:space="preserve">REMOVAL OR DESTRUCTION OF PROLAPSE OF URETHRA                                   </v>
          </cell>
          <cell r="C4454">
            <v>269.87</v>
          </cell>
          <cell r="D4454">
            <v>269.87</v>
          </cell>
          <cell r="E4454">
            <v>269.87</v>
          </cell>
          <cell r="F4454">
            <v>269.87</v>
          </cell>
          <cell r="G4454">
            <v>242.88</v>
          </cell>
          <cell r="H4454">
            <v>242.88</v>
          </cell>
          <cell r="I4454" t="str">
            <v>10/1/2025</v>
          </cell>
        </row>
        <row r="4455">
          <cell r="A4455">
            <v>53400</v>
          </cell>
          <cell r="B4455" t="str">
            <v xml:space="preserve">REPAIR OF ABNORMAL DRAINAGE TRACT, POUCH, OR STRICTURE OF URETHRA, FIRST STAGE  </v>
          </cell>
          <cell r="C4455">
            <v>824.6</v>
          </cell>
          <cell r="D4455">
            <v>824.6</v>
          </cell>
          <cell r="E4455">
            <v>824.6</v>
          </cell>
          <cell r="F4455">
            <v>824.6</v>
          </cell>
          <cell r="G4455">
            <v>742.14</v>
          </cell>
          <cell r="H4455">
            <v>742.14</v>
          </cell>
          <cell r="I4455" t="str">
            <v>10/1/2025</v>
          </cell>
        </row>
        <row r="4456">
          <cell r="A4456">
            <v>53405</v>
          </cell>
          <cell r="B4456" t="str">
            <v xml:space="preserve">SECOND STAGE REPAIR OF URETHRA WITH CREATION OF NEW URETHRA                     </v>
          </cell>
          <cell r="C4456">
            <v>897.48</v>
          </cell>
          <cell r="D4456">
            <v>897.48</v>
          </cell>
          <cell r="E4456">
            <v>897.48</v>
          </cell>
          <cell r="F4456">
            <v>897.48</v>
          </cell>
          <cell r="G4456">
            <v>807.73</v>
          </cell>
          <cell r="H4456">
            <v>807.73</v>
          </cell>
          <cell r="I4456" t="str">
            <v>10/1/2025</v>
          </cell>
        </row>
        <row r="4457">
          <cell r="A4457">
            <v>53410</v>
          </cell>
          <cell r="B4457" t="str">
            <v xml:space="preserve">RECONSTRUCTION OF URETHRA IN MALE                                               </v>
          </cell>
          <cell r="C4457">
            <v>1004.17</v>
          </cell>
          <cell r="D4457">
            <v>1004.17</v>
          </cell>
          <cell r="E4457">
            <v>1004.17</v>
          </cell>
          <cell r="F4457">
            <v>1004.17</v>
          </cell>
          <cell r="G4457">
            <v>903.75</v>
          </cell>
          <cell r="H4457">
            <v>903.75</v>
          </cell>
          <cell r="I4457" t="str">
            <v>10/1/2025</v>
          </cell>
        </row>
        <row r="4458">
          <cell r="A4458">
            <v>53415</v>
          </cell>
          <cell r="B4458" t="str">
            <v xml:space="preserve">RECONSTRUCTION OR REPAIR OF URETHRA                                             </v>
          </cell>
          <cell r="C4458">
            <v>1156.19</v>
          </cell>
          <cell r="D4458">
            <v>1156.19</v>
          </cell>
          <cell r="E4458">
            <v>1156.19</v>
          </cell>
          <cell r="F4458">
            <v>1156.19</v>
          </cell>
          <cell r="G4458">
            <v>1040.57</v>
          </cell>
          <cell r="H4458">
            <v>1040.57</v>
          </cell>
          <cell r="I4458" t="str">
            <v>10/1/2025</v>
          </cell>
        </row>
        <row r="4459">
          <cell r="A4459">
            <v>53420</v>
          </cell>
          <cell r="B4459" t="str">
            <v xml:space="preserve">RECONSTRUCTION OR REPAIR OF URETHRA, STAGE 1 OF 2                               </v>
          </cell>
          <cell r="C4459">
            <v>862.96</v>
          </cell>
          <cell r="D4459">
            <v>862.96</v>
          </cell>
          <cell r="E4459">
            <v>862.96</v>
          </cell>
          <cell r="F4459">
            <v>862.96</v>
          </cell>
          <cell r="G4459">
            <v>776.66</v>
          </cell>
          <cell r="H4459">
            <v>776.66</v>
          </cell>
          <cell r="I4459" t="str">
            <v>10/1/2025</v>
          </cell>
        </row>
        <row r="4460">
          <cell r="A4460">
            <v>53425</v>
          </cell>
          <cell r="B4460" t="str">
            <v xml:space="preserve">RECONSTRUCTION OR REPAIR OF URETHRA, STAGE 2 OF 2                               </v>
          </cell>
          <cell r="C4460">
            <v>959.89</v>
          </cell>
          <cell r="D4460">
            <v>959.89</v>
          </cell>
          <cell r="E4460">
            <v>959.89</v>
          </cell>
          <cell r="F4460">
            <v>959.89</v>
          </cell>
          <cell r="G4460">
            <v>863.9</v>
          </cell>
          <cell r="H4460">
            <v>863.9</v>
          </cell>
          <cell r="I4460" t="str">
            <v>10/1/2025</v>
          </cell>
        </row>
        <row r="4461">
          <cell r="A4461">
            <v>53430</v>
          </cell>
          <cell r="B4461" t="str">
            <v xml:space="preserve">RECONSTRUCTION OF URETHRA IN FEMALE                                             </v>
          </cell>
          <cell r="C4461">
            <v>998.24</v>
          </cell>
          <cell r="D4461">
            <v>998.24</v>
          </cell>
          <cell r="E4461">
            <v>998.24</v>
          </cell>
          <cell r="F4461">
            <v>998.24</v>
          </cell>
          <cell r="G4461">
            <v>898.42</v>
          </cell>
          <cell r="H4461">
            <v>898.42</v>
          </cell>
          <cell r="I4461" t="str">
            <v>10/1/2025</v>
          </cell>
        </row>
        <row r="4462">
          <cell r="A4462">
            <v>53431</v>
          </cell>
          <cell r="B4462" t="str">
            <v xml:space="preserve">REPAIR OF URETHRA AND/OR LOWER BLADDER FOR INCONTINENCE                         </v>
          </cell>
          <cell r="C4462">
            <v>1180.25</v>
          </cell>
          <cell r="D4462">
            <v>1180.25</v>
          </cell>
          <cell r="E4462">
            <v>1180.25</v>
          </cell>
          <cell r="F4462">
            <v>1180.25</v>
          </cell>
          <cell r="G4462">
            <v>1062.23</v>
          </cell>
          <cell r="H4462">
            <v>1062.23</v>
          </cell>
          <cell r="I4462" t="str">
            <v>10/1/2025</v>
          </cell>
        </row>
        <row r="4463">
          <cell r="A4463">
            <v>53440</v>
          </cell>
          <cell r="B4463" t="str">
            <v xml:space="preserve">CREATION OF SLING AROUND URETHRA IN MALE TO CONTROL LEAKAGE                     </v>
          </cell>
          <cell r="C4463">
            <v>774.4</v>
          </cell>
          <cell r="D4463">
            <v>774.4</v>
          </cell>
          <cell r="E4463">
            <v>774.4</v>
          </cell>
          <cell r="F4463">
            <v>774.4</v>
          </cell>
          <cell r="G4463">
            <v>696.96</v>
          </cell>
          <cell r="H4463">
            <v>696.96</v>
          </cell>
          <cell r="I4463" t="str">
            <v>10/1/2025</v>
          </cell>
        </row>
        <row r="4464">
          <cell r="A4464">
            <v>53442</v>
          </cell>
          <cell r="B4464" t="str">
            <v xml:space="preserve">REMOVAL OR REVISION OF SLING IN MALE FOR URINARY INCONTINENCE                   </v>
          </cell>
          <cell r="C4464">
            <v>811.01</v>
          </cell>
          <cell r="D4464">
            <v>811.01</v>
          </cell>
          <cell r="E4464">
            <v>811.01</v>
          </cell>
          <cell r="F4464">
            <v>811.01</v>
          </cell>
          <cell r="G4464">
            <v>729.91</v>
          </cell>
          <cell r="H4464">
            <v>729.91</v>
          </cell>
          <cell r="I4464" t="str">
            <v>10/1/2025</v>
          </cell>
        </row>
        <row r="4465">
          <cell r="A4465">
            <v>53444</v>
          </cell>
          <cell r="B4465" t="str">
            <v xml:space="preserve">INSERTION OF ARTIFICIAL URINARY SPHINCTER                                       </v>
          </cell>
          <cell r="C4465">
            <v>816.24</v>
          </cell>
          <cell r="D4465">
            <v>816.24</v>
          </cell>
          <cell r="E4465">
            <v>816.24</v>
          </cell>
          <cell r="F4465">
            <v>816.24</v>
          </cell>
          <cell r="G4465">
            <v>734.62</v>
          </cell>
          <cell r="H4465">
            <v>734.62</v>
          </cell>
          <cell r="I4465" t="str">
            <v>10/1/2025</v>
          </cell>
        </row>
        <row r="4466">
          <cell r="A4466">
            <v>53445</v>
          </cell>
          <cell r="B4466" t="str">
            <v xml:space="preserve">INSERTION OF INFLATABLE URETHRA OR BLADDER NECK SPHINCTER                       </v>
          </cell>
          <cell r="C4466">
            <v>779.97</v>
          </cell>
          <cell r="D4466">
            <v>779.97</v>
          </cell>
          <cell r="E4466">
            <v>779.97</v>
          </cell>
          <cell r="F4466">
            <v>779.97</v>
          </cell>
          <cell r="G4466">
            <v>701.97</v>
          </cell>
          <cell r="H4466">
            <v>701.97</v>
          </cell>
          <cell r="I4466" t="str">
            <v>10/1/2025</v>
          </cell>
        </row>
        <row r="4467">
          <cell r="A4467">
            <v>53446</v>
          </cell>
          <cell r="B4467" t="str">
            <v xml:space="preserve">REMOVAL OF INFLATABLE URETHRA OR BLADDER NECK SPHINCTER                         </v>
          </cell>
          <cell r="C4467">
            <v>663.17</v>
          </cell>
          <cell r="D4467">
            <v>663.17</v>
          </cell>
          <cell r="E4467">
            <v>663.17</v>
          </cell>
          <cell r="F4467">
            <v>663.17</v>
          </cell>
          <cell r="G4467">
            <v>596.85</v>
          </cell>
          <cell r="H4467">
            <v>596.85</v>
          </cell>
          <cell r="I4467" t="str">
            <v>10/1/2025</v>
          </cell>
        </row>
        <row r="4468">
          <cell r="A4468">
            <v>53447</v>
          </cell>
          <cell r="B4468" t="str">
            <v xml:space="preserve">REMOVAL AND REPLACEMENT OF INFLATABLE URETHRA OR BLADDER NECK SPHINCTER         </v>
          </cell>
          <cell r="C4468">
            <v>828.79</v>
          </cell>
          <cell r="D4468">
            <v>828.79</v>
          </cell>
          <cell r="E4468">
            <v>828.79</v>
          </cell>
          <cell r="F4468">
            <v>828.79</v>
          </cell>
          <cell r="G4468">
            <v>745.91</v>
          </cell>
          <cell r="H4468">
            <v>745.91</v>
          </cell>
          <cell r="I4468" t="str">
            <v>10/1/2025</v>
          </cell>
        </row>
        <row r="4469">
          <cell r="A4469">
            <v>53448</v>
          </cell>
          <cell r="B4469" t="str">
            <v xml:space="preserve">REMOVAL AND REPLACEMENT OF INFLATABLE URETHRA OR BLADDER NECK SPHINCTER THROUGH </v>
          </cell>
          <cell r="C4469">
            <v>1306.1199999999999</v>
          </cell>
          <cell r="D4469">
            <v>1306.1199999999999</v>
          </cell>
          <cell r="E4469">
            <v>1306.1199999999999</v>
          </cell>
          <cell r="F4469">
            <v>1306.1199999999999</v>
          </cell>
          <cell r="G4469">
            <v>1175.51</v>
          </cell>
          <cell r="H4469">
            <v>1175.51</v>
          </cell>
          <cell r="I4469" t="str">
            <v>10/1/2025</v>
          </cell>
        </row>
        <row r="4470">
          <cell r="A4470">
            <v>53449</v>
          </cell>
          <cell r="B4470" t="str">
            <v xml:space="preserve">REPAIR OF INFLATABLE URETHRA OR BLADDER NECK SPHINCTER                          </v>
          </cell>
          <cell r="C4470">
            <v>632.84</v>
          </cell>
          <cell r="D4470">
            <v>632.84</v>
          </cell>
          <cell r="E4470">
            <v>632.84</v>
          </cell>
          <cell r="F4470">
            <v>632.84</v>
          </cell>
          <cell r="G4470">
            <v>569.55999999999995</v>
          </cell>
          <cell r="H4470">
            <v>569.55999999999995</v>
          </cell>
          <cell r="I4470" t="str">
            <v>10/1/2025</v>
          </cell>
        </row>
        <row r="4471">
          <cell r="A4471">
            <v>53450</v>
          </cell>
          <cell r="B4471" t="str">
            <v xml:space="preserve">REPAIR OF URETHRA AND URINARY OPENING                                           </v>
          </cell>
          <cell r="C4471">
            <v>424.33</v>
          </cell>
          <cell r="D4471">
            <v>424.33</v>
          </cell>
          <cell r="E4471">
            <v>424.33</v>
          </cell>
          <cell r="F4471">
            <v>424.33</v>
          </cell>
          <cell r="G4471">
            <v>381.9</v>
          </cell>
          <cell r="H4471">
            <v>381.9</v>
          </cell>
          <cell r="I4471" t="str">
            <v>10/1/2025</v>
          </cell>
        </row>
        <row r="4472">
          <cell r="A4472">
            <v>53451</v>
          </cell>
          <cell r="B4472" t="str">
            <v>INSERTION OF ADJUSTABLE BALLOON CONTINENCE DEVICE ON BOTH SIDES OF URETHRA USING</v>
          </cell>
          <cell r="C4472" t="str">
            <v>BR</v>
          </cell>
          <cell r="D4472" t="str">
            <v>BR</v>
          </cell>
          <cell r="E4472" t="str">
            <v>BR</v>
          </cell>
          <cell r="F4472" t="str">
            <v>BR</v>
          </cell>
          <cell r="G4472" t="str">
            <v>BR</v>
          </cell>
          <cell r="H4472" t="str">
            <v>BR</v>
          </cell>
          <cell r="I4472" t="str">
            <v>1/1/2022</v>
          </cell>
        </row>
        <row r="4473">
          <cell r="A4473">
            <v>53452</v>
          </cell>
          <cell r="B4473" t="str">
            <v>INSERTION OF ADJUSTABLE BALLOON CONTINENCE DEVICE ON ONE SIDE OF URETHRA USING I</v>
          </cell>
          <cell r="C4473" t="str">
            <v>BR</v>
          </cell>
          <cell r="D4473" t="str">
            <v>BR</v>
          </cell>
          <cell r="E4473" t="str">
            <v>BR</v>
          </cell>
          <cell r="F4473" t="str">
            <v>BR</v>
          </cell>
          <cell r="G4473" t="str">
            <v>BR</v>
          </cell>
          <cell r="H4473" t="str">
            <v>BR</v>
          </cell>
          <cell r="I4473" t="str">
            <v>1/1/2022</v>
          </cell>
        </row>
        <row r="4474">
          <cell r="A4474">
            <v>53453</v>
          </cell>
          <cell r="B4474" t="str">
            <v xml:space="preserve">REMOVAL OF ADJUSTABLE BALLOON CONTINENCE DEVICE FROM BESIDE URETHRA             </v>
          </cell>
          <cell r="C4474" t="str">
            <v>BR</v>
          </cell>
          <cell r="D4474" t="str">
            <v>BR</v>
          </cell>
          <cell r="E4474" t="str">
            <v>BR</v>
          </cell>
          <cell r="F4474" t="str">
            <v>BR</v>
          </cell>
          <cell r="G4474" t="str">
            <v>BR</v>
          </cell>
          <cell r="H4474" t="str">
            <v>BR</v>
          </cell>
          <cell r="I4474" t="str">
            <v>1/1/2022</v>
          </cell>
        </row>
        <row r="4475">
          <cell r="A4475">
            <v>53454</v>
          </cell>
          <cell r="B4475" t="str">
            <v>ADJUSTMENT OF FLUID VOLUME IN ADJUSTABLE BALLOON CONTINENCE DEVICE BESIDE URETHR</v>
          </cell>
          <cell r="C4475" t="str">
            <v>BR</v>
          </cell>
          <cell r="D4475" t="str">
            <v>BR</v>
          </cell>
          <cell r="E4475" t="str">
            <v>BR</v>
          </cell>
          <cell r="F4475" t="str">
            <v>BR</v>
          </cell>
          <cell r="G4475" t="str">
            <v>BR</v>
          </cell>
          <cell r="H4475" t="str">
            <v>BR</v>
          </cell>
          <cell r="I4475" t="str">
            <v>1/1/2022</v>
          </cell>
        </row>
        <row r="4476">
          <cell r="A4476">
            <v>53460</v>
          </cell>
          <cell r="B4476" t="str">
            <v xml:space="preserve">REPAIR AND PARTIAL REMOVAL OF URETHRA AND URINARY OPENING                       </v>
          </cell>
          <cell r="C4476">
            <v>473.15</v>
          </cell>
          <cell r="D4476">
            <v>473.15</v>
          </cell>
          <cell r="E4476">
            <v>473.15</v>
          </cell>
          <cell r="F4476">
            <v>473.15</v>
          </cell>
          <cell r="G4476">
            <v>425.84</v>
          </cell>
          <cell r="H4476">
            <v>425.84</v>
          </cell>
          <cell r="I4476" t="str">
            <v>10/1/2025</v>
          </cell>
        </row>
        <row r="4477">
          <cell r="A4477">
            <v>53500</v>
          </cell>
          <cell r="B4477" t="str">
            <v xml:space="preserve">RELEASE OF SCAR TISSUE OF URETHRA USING AN ENDOSCOPE                            </v>
          </cell>
          <cell r="C4477">
            <v>768.12</v>
          </cell>
          <cell r="D4477">
            <v>768.12</v>
          </cell>
          <cell r="E4477">
            <v>768.12</v>
          </cell>
          <cell r="F4477">
            <v>768.12</v>
          </cell>
          <cell r="G4477">
            <v>691.31</v>
          </cell>
          <cell r="H4477">
            <v>691.31</v>
          </cell>
          <cell r="I4477" t="str">
            <v>10/1/2025</v>
          </cell>
        </row>
        <row r="4478">
          <cell r="A4478">
            <v>53502</v>
          </cell>
          <cell r="B4478" t="str">
            <v xml:space="preserve">SUTURE OF WOUND OR INJURY OF URETHRA IN FEMALE                                  </v>
          </cell>
          <cell r="C4478">
            <v>503.13</v>
          </cell>
          <cell r="D4478">
            <v>503.13</v>
          </cell>
          <cell r="E4478">
            <v>503.13</v>
          </cell>
          <cell r="F4478">
            <v>503.13</v>
          </cell>
          <cell r="G4478">
            <v>452.82</v>
          </cell>
          <cell r="H4478">
            <v>452.82</v>
          </cell>
          <cell r="I4478" t="str">
            <v>10/1/2025</v>
          </cell>
        </row>
        <row r="4479">
          <cell r="A4479">
            <v>53505</v>
          </cell>
          <cell r="B4479" t="str">
            <v xml:space="preserve">SUTURE OF WOUND OR INJURY OF URETHRA IN PENIS                                   </v>
          </cell>
          <cell r="C4479">
            <v>502.78</v>
          </cell>
          <cell r="D4479">
            <v>502.78</v>
          </cell>
          <cell r="E4479">
            <v>502.78</v>
          </cell>
          <cell r="F4479">
            <v>502.78</v>
          </cell>
          <cell r="G4479">
            <v>452.5</v>
          </cell>
          <cell r="H4479">
            <v>452.5</v>
          </cell>
          <cell r="I4479" t="str">
            <v>10/1/2025</v>
          </cell>
        </row>
        <row r="4480">
          <cell r="A4480">
            <v>53510</v>
          </cell>
          <cell r="B4480" t="str">
            <v xml:space="preserve">SUTURE OF URETHRA WOUND OR INJURY                                               </v>
          </cell>
          <cell r="C4480">
            <v>653.05999999999995</v>
          </cell>
          <cell r="D4480">
            <v>653.05999999999995</v>
          </cell>
          <cell r="E4480">
            <v>653.05999999999995</v>
          </cell>
          <cell r="F4480">
            <v>653.05999999999995</v>
          </cell>
          <cell r="G4480">
            <v>587.75</v>
          </cell>
          <cell r="H4480">
            <v>587.75</v>
          </cell>
          <cell r="I4480" t="str">
            <v>10/1/2025</v>
          </cell>
        </row>
        <row r="4481">
          <cell r="A4481">
            <v>53515</v>
          </cell>
          <cell r="B4481" t="str">
            <v xml:space="preserve">SUTURE OF WOUND OR INJURY OF URETHRA NEAR PROSTATE GLAND                        </v>
          </cell>
          <cell r="C4481">
            <v>817.98</v>
          </cell>
          <cell r="D4481">
            <v>817.98</v>
          </cell>
          <cell r="E4481">
            <v>817.98</v>
          </cell>
          <cell r="F4481">
            <v>817.98</v>
          </cell>
          <cell r="G4481">
            <v>736.18</v>
          </cell>
          <cell r="H4481">
            <v>736.18</v>
          </cell>
          <cell r="I4481" t="str">
            <v>10/1/2025</v>
          </cell>
        </row>
        <row r="4482">
          <cell r="A4482">
            <v>53520</v>
          </cell>
          <cell r="B4482" t="str">
            <v xml:space="preserve">CLOSURE OF ABNORMAL DRAINAGE TRACT FROM URETHRA TO SKIN IN MALE                 </v>
          </cell>
          <cell r="C4482">
            <v>577.75</v>
          </cell>
          <cell r="D4482">
            <v>577.75</v>
          </cell>
          <cell r="E4482">
            <v>577.75</v>
          </cell>
          <cell r="F4482">
            <v>577.75</v>
          </cell>
          <cell r="G4482">
            <v>519.98</v>
          </cell>
          <cell r="H4482">
            <v>519.98</v>
          </cell>
          <cell r="I4482" t="str">
            <v>10/1/2025</v>
          </cell>
        </row>
        <row r="4483">
          <cell r="A4483">
            <v>53600</v>
          </cell>
          <cell r="B4483" t="str">
            <v xml:space="preserve">INITIAL DILATION OF URETHRA IN MALE USING DILATOR                               </v>
          </cell>
          <cell r="C4483">
            <v>91</v>
          </cell>
          <cell r="D4483">
            <v>65.2</v>
          </cell>
          <cell r="E4483">
            <v>91</v>
          </cell>
          <cell r="F4483">
            <v>65.2</v>
          </cell>
          <cell r="G4483">
            <v>81.900000000000006</v>
          </cell>
          <cell r="H4483">
            <v>58.68</v>
          </cell>
          <cell r="I4483" t="str">
            <v>10/1/2025</v>
          </cell>
        </row>
        <row r="4484">
          <cell r="A4484">
            <v>53601</v>
          </cell>
          <cell r="B4484" t="str">
            <v xml:space="preserve">SUBSEQUENT DILATION OF STRICTURE OF URETHRA IN MALE BY PASSAGE OF DILATOR       </v>
          </cell>
          <cell r="C4484">
            <v>88.21</v>
          </cell>
          <cell r="D4484">
            <v>54.74</v>
          </cell>
          <cell r="E4484">
            <v>88.21</v>
          </cell>
          <cell r="F4484">
            <v>54.74</v>
          </cell>
          <cell r="G4484">
            <v>79.39</v>
          </cell>
          <cell r="H4484">
            <v>49.27</v>
          </cell>
          <cell r="I4484" t="str">
            <v>10/1/2025</v>
          </cell>
        </row>
        <row r="4485">
          <cell r="A4485">
            <v>53605</v>
          </cell>
          <cell r="B4485" t="str">
            <v xml:space="preserve">DILATION OF NARROWING OF URETHRA IN MALE UNDER GENERAL OR SPINAL ANESTHESIA     </v>
          </cell>
          <cell r="C4485">
            <v>65.2</v>
          </cell>
          <cell r="D4485">
            <v>65.2</v>
          </cell>
          <cell r="E4485">
            <v>65.2</v>
          </cell>
          <cell r="F4485">
            <v>65.2</v>
          </cell>
          <cell r="G4485">
            <v>58.68</v>
          </cell>
          <cell r="H4485">
            <v>58.68</v>
          </cell>
          <cell r="I4485" t="str">
            <v>10/1/2025</v>
          </cell>
        </row>
        <row r="4486">
          <cell r="A4486">
            <v>53620</v>
          </cell>
          <cell r="B4486" t="str">
            <v xml:space="preserve">INITIAL DILATION OF URETHRA IN MALE USING FILIFORM DILATOR                      </v>
          </cell>
          <cell r="C4486">
            <v>170.85</v>
          </cell>
          <cell r="D4486">
            <v>88.91</v>
          </cell>
          <cell r="E4486">
            <v>170.85</v>
          </cell>
          <cell r="F4486">
            <v>88.91</v>
          </cell>
          <cell r="G4486">
            <v>153.77000000000001</v>
          </cell>
          <cell r="H4486">
            <v>80.02</v>
          </cell>
          <cell r="I4486" t="str">
            <v>10/1/2025</v>
          </cell>
        </row>
        <row r="4487">
          <cell r="A4487">
            <v>53621</v>
          </cell>
          <cell r="B4487" t="str">
            <v>SUBSEQUENT DILATION OF URETHRAL STRICTURE IN MALE BY PASSAGE OF FILIFORM URETHRA</v>
          </cell>
          <cell r="C4487">
            <v>163.53</v>
          </cell>
          <cell r="D4487">
            <v>73.22</v>
          </cell>
          <cell r="E4487">
            <v>163.53</v>
          </cell>
          <cell r="F4487">
            <v>73.22</v>
          </cell>
          <cell r="G4487">
            <v>147.18</v>
          </cell>
          <cell r="H4487">
            <v>65.900000000000006</v>
          </cell>
          <cell r="I4487" t="str">
            <v>10/1/2025</v>
          </cell>
        </row>
        <row r="4488">
          <cell r="A4488">
            <v>53660</v>
          </cell>
          <cell r="B4488" t="str">
            <v xml:space="preserve">INITIAL DILATION OF URETHRA IN FEMALE                                           </v>
          </cell>
          <cell r="C4488">
            <v>77.400000000000006</v>
          </cell>
          <cell r="D4488">
            <v>42.54</v>
          </cell>
          <cell r="E4488">
            <v>77.400000000000006</v>
          </cell>
          <cell r="F4488">
            <v>42.54</v>
          </cell>
          <cell r="G4488">
            <v>69.66</v>
          </cell>
          <cell r="H4488">
            <v>38.29</v>
          </cell>
          <cell r="I4488" t="str">
            <v>10/1/2025</v>
          </cell>
        </row>
        <row r="4489">
          <cell r="A4489">
            <v>53661</v>
          </cell>
          <cell r="B4489" t="str">
            <v xml:space="preserve">SUBSEQUENT DILATION OF URETHRA IN FEMALE                                        </v>
          </cell>
          <cell r="C4489">
            <v>76.36</v>
          </cell>
          <cell r="D4489">
            <v>41.14</v>
          </cell>
          <cell r="E4489">
            <v>76.36</v>
          </cell>
          <cell r="F4489">
            <v>41.14</v>
          </cell>
          <cell r="G4489">
            <v>68.72</v>
          </cell>
          <cell r="H4489">
            <v>37.03</v>
          </cell>
          <cell r="I4489" t="str">
            <v>10/1/2025</v>
          </cell>
        </row>
        <row r="4490">
          <cell r="A4490">
            <v>53665</v>
          </cell>
          <cell r="B4490" t="str">
            <v xml:space="preserve">DILATION OF URETHRA IN FEMALE UNDER GENERAL OR SPINAL ANESTHESIA                </v>
          </cell>
          <cell r="C4490">
            <v>38.01</v>
          </cell>
          <cell r="D4490">
            <v>38.01</v>
          </cell>
          <cell r="E4490">
            <v>38.01</v>
          </cell>
          <cell r="F4490">
            <v>38.01</v>
          </cell>
          <cell r="G4490">
            <v>34.21</v>
          </cell>
          <cell r="H4490">
            <v>34.21</v>
          </cell>
          <cell r="I4490" t="str">
            <v>10/1/2025</v>
          </cell>
        </row>
        <row r="4491">
          <cell r="A4491">
            <v>53850</v>
          </cell>
          <cell r="B4491" t="str">
            <v xml:space="preserve">DESTRUCTION OF PROSTATE TISSUE USING MICROWAVE INDUCED HEAT                     </v>
          </cell>
          <cell r="C4491">
            <v>1388.06</v>
          </cell>
          <cell r="D4491">
            <v>369.59</v>
          </cell>
          <cell r="E4491">
            <v>1388.06</v>
          </cell>
          <cell r="F4491">
            <v>369.59</v>
          </cell>
          <cell r="G4491">
            <v>1249.25</v>
          </cell>
          <cell r="H4491">
            <v>332.63</v>
          </cell>
          <cell r="I4491" t="str">
            <v>10/1/2025</v>
          </cell>
        </row>
        <row r="4492">
          <cell r="A4492">
            <v>53852</v>
          </cell>
          <cell r="B4492" t="str">
            <v xml:space="preserve">DESTRUCTION OF PROSTATE TISSUE USING RADIOFREQUENCY INDUCED HEAT                </v>
          </cell>
          <cell r="C4492">
            <v>1357.02</v>
          </cell>
          <cell r="D4492">
            <v>395.04</v>
          </cell>
          <cell r="E4492">
            <v>1357.02</v>
          </cell>
          <cell r="F4492">
            <v>395.04</v>
          </cell>
          <cell r="G4492">
            <v>1221.32</v>
          </cell>
          <cell r="H4492">
            <v>355.54</v>
          </cell>
          <cell r="I4492" t="str">
            <v>10/1/2025</v>
          </cell>
        </row>
        <row r="4493">
          <cell r="A4493">
            <v>53854</v>
          </cell>
          <cell r="B4493" t="str">
            <v xml:space="preserve">DESTRUCTION OF PROSTATE TISSUE USING RADIOFREQUENCY INDUCED HEATED WATER VAPOR  </v>
          </cell>
          <cell r="C4493">
            <v>1632.12</v>
          </cell>
          <cell r="D4493">
            <v>395.04</v>
          </cell>
          <cell r="E4493">
            <v>1632.12</v>
          </cell>
          <cell r="F4493">
            <v>395.04</v>
          </cell>
          <cell r="G4493">
            <v>1468.91</v>
          </cell>
          <cell r="H4493">
            <v>355.54</v>
          </cell>
          <cell r="I4493" t="str">
            <v>10/1/2025</v>
          </cell>
        </row>
        <row r="4494">
          <cell r="A4494">
            <v>53855</v>
          </cell>
          <cell r="B4494" t="str">
            <v xml:space="preserve">INSERTION OF A TEMPORARY URETHRA STENT USING AN ENDOSCOPE                       </v>
          </cell>
          <cell r="C4494">
            <v>632.84</v>
          </cell>
          <cell r="D4494">
            <v>83.33</v>
          </cell>
          <cell r="E4494">
            <v>632.84</v>
          </cell>
          <cell r="F4494">
            <v>83.33</v>
          </cell>
          <cell r="G4494">
            <v>569.55999999999995</v>
          </cell>
          <cell r="H4494">
            <v>75</v>
          </cell>
          <cell r="I4494" t="str">
            <v>10/1/2025</v>
          </cell>
        </row>
        <row r="4495">
          <cell r="A4495">
            <v>53865</v>
          </cell>
          <cell r="B4495" t="str">
            <v>INSERTION OF A TEMPORARY DEVICE FOR PRESSURE NECROSIS OF BLADDER NECK AND PROSTA</v>
          </cell>
          <cell r="C4495">
            <v>2991.94</v>
          </cell>
          <cell r="D4495">
            <v>168.06</v>
          </cell>
          <cell r="E4495">
            <v>2991.94</v>
          </cell>
          <cell r="F4495">
            <v>168.06</v>
          </cell>
          <cell r="G4495">
            <v>2692.75</v>
          </cell>
          <cell r="H4495">
            <v>151.25</v>
          </cell>
          <cell r="I4495" t="str">
            <v>10/1/2025</v>
          </cell>
        </row>
        <row r="4496">
          <cell r="A4496">
            <v>53866</v>
          </cell>
          <cell r="B4496" t="str">
            <v>REMOVAL OF TEMPORARY DEVICE FOR PRESSURE NECROSIS OF BLADDER NECK AND PROSTATE U</v>
          </cell>
          <cell r="C4496">
            <v>144.35</v>
          </cell>
          <cell r="D4496">
            <v>84.03</v>
          </cell>
          <cell r="E4496">
            <v>144.35</v>
          </cell>
          <cell r="F4496">
            <v>84.03</v>
          </cell>
          <cell r="G4496">
            <v>129.91999999999999</v>
          </cell>
          <cell r="H4496">
            <v>75.63</v>
          </cell>
          <cell r="I4496" t="str">
            <v>10/1/2025</v>
          </cell>
        </row>
        <row r="4497">
          <cell r="A4497">
            <v>53899</v>
          </cell>
          <cell r="B4497" t="str">
            <v xml:space="preserve">OTHER PROCEDURE ON URINARY SYSTEM                                               </v>
          </cell>
          <cell r="C4497" t="str">
            <v>BR</v>
          </cell>
          <cell r="D4497" t="str">
            <v>BR</v>
          </cell>
          <cell r="E4497" t="str">
            <v>BR</v>
          </cell>
          <cell r="F4497" t="str">
            <v>BR</v>
          </cell>
          <cell r="G4497" t="str">
            <v>BR</v>
          </cell>
          <cell r="H4497" t="str">
            <v>BR</v>
          </cell>
          <cell r="I4497" t="str">
            <v>10/1/1982</v>
          </cell>
        </row>
        <row r="4498">
          <cell r="A4498">
            <v>54000</v>
          </cell>
          <cell r="B4498" t="str">
            <v xml:space="preserve">INCISION OF NEWBORN FORESKIN                                                    </v>
          </cell>
          <cell r="C4498">
            <v>168.06</v>
          </cell>
          <cell r="D4498">
            <v>115.76</v>
          </cell>
          <cell r="E4498">
            <v>168.06</v>
          </cell>
          <cell r="F4498">
            <v>115.76</v>
          </cell>
          <cell r="G4498">
            <v>151.25</v>
          </cell>
          <cell r="H4498">
            <v>104.18</v>
          </cell>
          <cell r="I4498" t="str">
            <v>10/1/2025</v>
          </cell>
        </row>
        <row r="4499">
          <cell r="A4499">
            <v>54001</v>
          </cell>
          <cell r="B4499" t="str">
            <v xml:space="preserve">INCISION OF FORESKIN                                                            </v>
          </cell>
          <cell r="C4499">
            <v>204.67</v>
          </cell>
          <cell r="D4499">
            <v>146.09</v>
          </cell>
          <cell r="E4499">
            <v>204.67</v>
          </cell>
          <cell r="F4499">
            <v>146.09</v>
          </cell>
          <cell r="G4499">
            <v>184.2</v>
          </cell>
          <cell r="H4499">
            <v>131.47999999999999</v>
          </cell>
          <cell r="I4499" t="str">
            <v>10/1/2025</v>
          </cell>
        </row>
        <row r="4500">
          <cell r="A4500">
            <v>54015</v>
          </cell>
          <cell r="B4500" t="str">
            <v xml:space="preserve">INCISION AND DRAINAGE OF PENIS, DEEP                                            </v>
          </cell>
          <cell r="C4500">
            <v>313.45</v>
          </cell>
          <cell r="D4500">
            <v>313.45</v>
          </cell>
          <cell r="E4500">
            <v>313.45</v>
          </cell>
          <cell r="F4500">
            <v>313.45</v>
          </cell>
          <cell r="G4500">
            <v>282.11</v>
          </cell>
          <cell r="H4500">
            <v>282.11</v>
          </cell>
          <cell r="I4500" t="str">
            <v>10/1/2025</v>
          </cell>
        </row>
        <row r="4501">
          <cell r="A4501">
            <v>54050</v>
          </cell>
          <cell r="B4501" t="str">
            <v xml:space="preserve">SIMPLE DESTRUCTION OF GROWTHS OF PENIS USING CHEMICAL                           </v>
          </cell>
          <cell r="C4501">
            <v>149.58000000000001</v>
          </cell>
          <cell r="D4501">
            <v>111.57</v>
          </cell>
          <cell r="E4501">
            <v>149.58000000000001</v>
          </cell>
          <cell r="F4501">
            <v>111.57</v>
          </cell>
          <cell r="G4501">
            <v>134.62</v>
          </cell>
          <cell r="H4501">
            <v>100.41</v>
          </cell>
          <cell r="I4501" t="str">
            <v>10/1/2025</v>
          </cell>
        </row>
        <row r="4502">
          <cell r="A4502">
            <v>54055</v>
          </cell>
          <cell r="B4502" t="str">
            <v xml:space="preserve">SIMPLE DESTRUCTION OF GROWTH OF PENIS USING ELECTRIC CURRENT                    </v>
          </cell>
          <cell r="C4502">
            <v>143.65</v>
          </cell>
          <cell r="D4502">
            <v>100.77</v>
          </cell>
          <cell r="E4502">
            <v>143.65</v>
          </cell>
          <cell r="F4502">
            <v>100.77</v>
          </cell>
          <cell r="G4502">
            <v>129.29</v>
          </cell>
          <cell r="H4502">
            <v>90.69</v>
          </cell>
          <cell r="I4502" t="str">
            <v>10/1/2025</v>
          </cell>
        </row>
        <row r="4503">
          <cell r="A4503">
            <v>54056</v>
          </cell>
          <cell r="B4503" t="str">
            <v xml:space="preserve">SIMPLE DESTRUCTION OF GROWTH OF PENIS USING FREEZING                            </v>
          </cell>
          <cell r="C4503">
            <v>150.63</v>
          </cell>
          <cell r="D4503">
            <v>117.5</v>
          </cell>
          <cell r="E4503">
            <v>150.63</v>
          </cell>
          <cell r="F4503">
            <v>117.5</v>
          </cell>
          <cell r="G4503">
            <v>135.57</v>
          </cell>
          <cell r="H4503">
            <v>105.75</v>
          </cell>
          <cell r="I4503" t="str">
            <v>10/1/2025</v>
          </cell>
        </row>
        <row r="4504">
          <cell r="A4504">
            <v>54057</v>
          </cell>
          <cell r="B4504" t="str">
            <v xml:space="preserve">SIMPLE DESTRUCTION OF GROWTH OF PENIS USING LASER                               </v>
          </cell>
          <cell r="C4504">
            <v>143.30000000000001</v>
          </cell>
          <cell r="D4504">
            <v>100.07</v>
          </cell>
          <cell r="E4504">
            <v>143.30000000000001</v>
          </cell>
          <cell r="F4504">
            <v>100.07</v>
          </cell>
          <cell r="G4504">
            <v>128.97</v>
          </cell>
          <cell r="H4504">
            <v>90.06</v>
          </cell>
          <cell r="I4504" t="str">
            <v>10/1/2025</v>
          </cell>
        </row>
        <row r="4505">
          <cell r="A4505">
            <v>54060</v>
          </cell>
          <cell r="B4505" t="str">
            <v xml:space="preserve">REMOVAL OF GROWTH OF PENIS                                                      </v>
          </cell>
          <cell r="C4505">
            <v>201.53</v>
          </cell>
          <cell r="D4505">
            <v>137.03</v>
          </cell>
          <cell r="E4505">
            <v>201.53</v>
          </cell>
          <cell r="F4505">
            <v>137.03</v>
          </cell>
          <cell r="G4505">
            <v>181.38</v>
          </cell>
          <cell r="H4505">
            <v>123.33</v>
          </cell>
          <cell r="I4505" t="str">
            <v>10/1/2025</v>
          </cell>
        </row>
        <row r="4506">
          <cell r="A4506">
            <v>54065</v>
          </cell>
          <cell r="B4506" t="str">
            <v xml:space="preserve">DESTRUCTION OF MULTIPLE GROWTHS OF PENIS                                        </v>
          </cell>
          <cell r="C4506">
            <v>231.52</v>
          </cell>
          <cell r="D4506">
            <v>180.26</v>
          </cell>
          <cell r="E4506">
            <v>231.52</v>
          </cell>
          <cell r="F4506">
            <v>180.26</v>
          </cell>
          <cell r="G4506">
            <v>208.37</v>
          </cell>
          <cell r="H4506">
            <v>162.22999999999999</v>
          </cell>
          <cell r="I4506" t="str">
            <v>10/1/2025</v>
          </cell>
        </row>
        <row r="4507">
          <cell r="A4507">
            <v>54100</v>
          </cell>
          <cell r="B4507" t="str">
            <v xml:space="preserve">BIOPSY OF PENIS                                                                 </v>
          </cell>
          <cell r="C4507">
            <v>207.11</v>
          </cell>
          <cell r="D4507">
            <v>125.52</v>
          </cell>
          <cell r="E4507">
            <v>207.11</v>
          </cell>
          <cell r="F4507">
            <v>125.52</v>
          </cell>
          <cell r="G4507">
            <v>186.4</v>
          </cell>
          <cell r="H4507">
            <v>112.97</v>
          </cell>
          <cell r="I4507" t="str">
            <v>10/1/2025</v>
          </cell>
        </row>
        <row r="4508">
          <cell r="A4508">
            <v>54105</v>
          </cell>
          <cell r="B4508" t="str">
            <v xml:space="preserve">BIOPSY OF DEEP STRUCTURE OF PENIS                                               </v>
          </cell>
          <cell r="C4508">
            <v>283.82</v>
          </cell>
          <cell r="D4508">
            <v>219.66</v>
          </cell>
          <cell r="E4508">
            <v>283.82</v>
          </cell>
          <cell r="F4508">
            <v>219.66</v>
          </cell>
          <cell r="G4508">
            <v>255.44</v>
          </cell>
          <cell r="H4508">
            <v>197.69</v>
          </cell>
          <cell r="I4508" t="str">
            <v>10/1/2025</v>
          </cell>
        </row>
        <row r="4509">
          <cell r="A4509">
            <v>54110</v>
          </cell>
          <cell r="B4509" t="str">
            <v xml:space="preserve">REMOVAL OF THICKENED TISSUE OF PENIS                                            </v>
          </cell>
          <cell r="C4509">
            <v>643.64</v>
          </cell>
          <cell r="D4509">
            <v>643.64</v>
          </cell>
          <cell r="E4509">
            <v>643.64</v>
          </cell>
          <cell r="F4509">
            <v>643.64</v>
          </cell>
          <cell r="G4509">
            <v>579.28</v>
          </cell>
          <cell r="H4509">
            <v>579.28</v>
          </cell>
          <cell r="I4509" t="str">
            <v>10/1/2025</v>
          </cell>
        </row>
        <row r="4510">
          <cell r="A4510">
            <v>54111</v>
          </cell>
          <cell r="B4510" t="str">
            <v xml:space="preserve">REMOVAL OF ABNORMALLY THICKENED TISSUE IN PENIS WITH GRAFT, 5.0 CM OR LESS      </v>
          </cell>
          <cell r="C4510">
            <v>821.47</v>
          </cell>
          <cell r="D4510">
            <v>821.47</v>
          </cell>
          <cell r="E4510">
            <v>821.47</v>
          </cell>
          <cell r="F4510">
            <v>821.47</v>
          </cell>
          <cell r="G4510">
            <v>739.32</v>
          </cell>
          <cell r="H4510">
            <v>739.32</v>
          </cell>
          <cell r="I4510" t="str">
            <v>10/1/2025</v>
          </cell>
        </row>
        <row r="4511">
          <cell r="A4511">
            <v>54112</v>
          </cell>
          <cell r="B4511" t="str">
            <v xml:space="preserve">REMOVAL OF ABNORMALLY THICKENED TISSUE IN PENIS WITH GRAFT, MORE THAN 5.0 CM    </v>
          </cell>
          <cell r="C4511">
            <v>962.68</v>
          </cell>
          <cell r="D4511">
            <v>962.68</v>
          </cell>
          <cell r="E4511">
            <v>962.68</v>
          </cell>
          <cell r="F4511">
            <v>962.68</v>
          </cell>
          <cell r="G4511">
            <v>866.41</v>
          </cell>
          <cell r="H4511">
            <v>866.41</v>
          </cell>
          <cell r="I4511" t="str">
            <v>10/1/2025</v>
          </cell>
        </row>
        <row r="4512">
          <cell r="A4512">
            <v>54115</v>
          </cell>
          <cell r="B4512" t="str">
            <v xml:space="preserve">REMOVAL OF FOREIGN BODY IN PENIS                                                </v>
          </cell>
          <cell r="C4512">
            <v>474.89</v>
          </cell>
          <cell r="D4512">
            <v>442.46</v>
          </cell>
          <cell r="E4512">
            <v>474.89</v>
          </cell>
          <cell r="F4512">
            <v>442.46</v>
          </cell>
          <cell r="G4512">
            <v>427.4</v>
          </cell>
          <cell r="H4512">
            <v>398.21</v>
          </cell>
          <cell r="I4512" t="str">
            <v>10/1/2025</v>
          </cell>
        </row>
        <row r="4513">
          <cell r="A4513">
            <v>54120</v>
          </cell>
          <cell r="B4513" t="str">
            <v xml:space="preserve">AMPUTATION OF PENIS; PARTIAL                                                    </v>
          </cell>
          <cell r="C4513">
            <v>652.71</v>
          </cell>
          <cell r="D4513">
            <v>652.71</v>
          </cell>
          <cell r="E4513">
            <v>652.71</v>
          </cell>
          <cell r="F4513">
            <v>652.71</v>
          </cell>
          <cell r="G4513">
            <v>587.44000000000005</v>
          </cell>
          <cell r="H4513">
            <v>587.44000000000005</v>
          </cell>
          <cell r="I4513" t="str">
            <v>10/1/2025</v>
          </cell>
        </row>
        <row r="4514">
          <cell r="A4514">
            <v>54125</v>
          </cell>
          <cell r="B4514" t="str">
            <v xml:space="preserve">AMPUTATION OF PENIS                                                             </v>
          </cell>
          <cell r="C4514">
            <v>851.1</v>
          </cell>
          <cell r="D4514">
            <v>851.1</v>
          </cell>
          <cell r="E4514">
            <v>851.1</v>
          </cell>
          <cell r="F4514">
            <v>851.1</v>
          </cell>
          <cell r="G4514">
            <v>765.99</v>
          </cell>
          <cell r="H4514">
            <v>765.99</v>
          </cell>
          <cell r="I4514" t="str">
            <v>10/1/2025</v>
          </cell>
        </row>
        <row r="4515">
          <cell r="A4515">
            <v>54130</v>
          </cell>
          <cell r="B4515" t="str">
            <v xml:space="preserve">AMPUTATION OF PENIS AND REMOVAL OF LYMPH NODES ON BOTH SIDES OF GROIN           </v>
          </cell>
          <cell r="C4515">
            <v>1222.79</v>
          </cell>
          <cell r="D4515">
            <v>1222.79</v>
          </cell>
          <cell r="E4515">
            <v>1222.79</v>
          </cell>
          <cell r="F4515">
            <v>1222.79</v>
          </cell>
          <cell r="G4515">
            <v>1100.51</v>
          </cell>
          <cell r="H4515">
            <v>1100.51</v>
          </cell>
          <cell r="I4515" t="str">
            <v>10/1/2025</v>
          </cell>
        </row>
        <row r="4516">
          <cell r="A4516">
            <v>54135</v>
          </cell>
          <cell r="B4516" t="str">
            <v xml:space="preserve">AMPUTATION OF PENIS AND REMOVAL OF LYMPH NODES ON BOTH SIDES OF PELVIS          </v>
          </cell>
          <cell r="C4516">
            <v>1543.91</v>
          </cell>
          <cell r="D4516">
            <v>1543.91</v>
          </cell>
          <cell r="E4516">
            <v>1543.91</v>
          </cell>
          <cell r="F4516">
            <v>1543.91</v>
          </cell>
          <cell r="G4516">
            <v>1389.52</v>
          </cell>
          <cell r="H4516">
            <v>1389.52</v>
          </cell>
          <cell r="I4516" t="str">
            <v>10/1/2025</v>
          </cell>
        </row>
        <row r="4517">
          <cell r="A4517">
            <v>54161</v>
          </cell>
          <cell r="B4517" t="str">
            <v xml:space="preserve">REMOVAL OF FORESKIN (OLDER THAN 28 DAYS)                                        </v>
          </cell>
          <cell r="C4517">
            <v>204.32</v>
          </cell>
          <cell r="D4517">
            <v>204.32</v>
          </cell>
          <cell r="E4517">
            <v>204.32</v>
          </cell>
          <cell r="F4517">
            <v>204.32</v>
          </cell>
          <cell r="G4517">
            <v>183.89</v>
          </cell>
          <cell r="H4517">
            <v>183.89</v>
          </cell>
          <cell r="I4517" t="str">
            <v>10/1/2025</v>
          </cell>
        </row>
        <row r="4518">
          <cell r="A4518">
            <v>54162</v>
          </cell>
          <cell r="B4518" t="str">
            <v xml:space="preserve">REMOVAL OF SCAR TISSUE AFTER FORESKIN REMOVAL                                   </v>
          </cell>
          <cell r="C4518">
            <v>263.58999999999997</v>
          </cell>
          <cell r="D4518">
            <v>207.11</v>
          </cell>
          <cell r="E4518">
            <v>263.58999999999997</v>
          </cell>
          <cell r="F4518">
            <v>207.11</v>
          </cell>
          <cell r="G4518">
            <v>237.23</v>
          </cell>
          <cell r="H4518">
            <v>186.4</v>
          </cell>
          <cell r="I4518" t="str">
            <v>10/1/2025</v>
          </cell>
        </row>
        <row r="4519">
          <cell r="A4519">
            <v>54163</v>
          </cell>
          <cell r="B4519" t="str">
            <v xml:space="preserve">REPAIR OF INCOMPLETE REMOVAL OF FORESKIN                                        </v>
          </cell>
          <cell r="C4519">
            <v>227.68</v>
          </cell>
          <cell r="D4519">
            <v>227.68</v>
          </cell>
          <cell r="E4519">
            <v>227.68</v>
          </cell>
          <cell r="F4519">
            <v>227.68</v>
          </cell>
          <cell r="G4519">
            <v>204.91</v>
          </cell>
          <cell r="H4519">
            <v>204.91</v>
          </cell>
          <cell r="I4519" t="str">
            <v>10/1/2025</v>
          </cell>
        </row>
        <row r="4520">
          <cell r="A4520">
            <v>54164</v>
          </cell>
          <cell r="B4520" t="str">
            <v xml:space="preserve">INCISION OF MEMBRANE ATTACHING FORESKIN AND PENIS                               </v>
          </cell>
          <cell r="C4520">
            <v>202.58</v>
          </cell>
          <cell r="D4520">
            <v>202.58</v>
          </cell>
          <cell r="E4520">
            <v>202.58</v>
          </cell>
          <cell r="F4520">
            <v>202.58</v>
          </cell>
          <cell r="G4520">
            <v>182.32</v>
          </cell>
          <cell r="H4520">
            <v>182.32</v>
          </cell>
          <cell r="I4520" t="str">
            <v>10/1/2025</v>
          </cell>
        </row>
        <row r="4521">
          <cell r="A4521">
            <v>54200</v>
          </cell>
          <cell r="B4521" t="str">
            <v xml:space="preserve">INJECTION PROCEDURE TO CORRECT THICKENED PENILE TISSUE                          </v>
          </cell>
          <cell r="C4521">
            <v>120.99</v>
          </cell>
          <cell r="D4521">
            <v>91.35</v>
          </cell>
          <cell r="E4521">
            <v>120.99</v>
          </cell>
          <cell r="F4521">
            <v>91.35</v>
          </cell>
          <cell r="G4521">
            <v>108.89</v>
          </cell>
          <cell r="H4521">
            <v>82.22</v>
          </cell>
          <cell r="I4521" t="str">
            <v>10/1/2025</v>
          </cell>
        </row>
        <row r="4522">
          <cell r="A4522">
            <v>54205</v>
          </cell>
          <cell r="B4522" t="str">
            <v xml:space="preserve">INJECTION PROCEDURE AND SURGERY OF THICKENED PENILE TISSUE                      </v>
          </cell>
          <cell r="C4522">
            <v>549.85</v>
          </cell>
          <cell r="D4522">
            <v>549.85</v>
          </cell>
          <cell r="E4522">
            <v>549.85</v>
          </cell>
          <cell r="F4522">
            <v>549.85</v>
          </cell>
          <cell r="G4522">
            <v>494.87</v>
          </cell>
          <cell r="H4522">
            <v>494.87</v>
          </cell>
          <cell r="I4522" t="str">
            <v>10/1/2025</v>
          </cell>
        </row>
        <row r="4523">
          <cell r="A4523">
            <v>54220</v>
          </cell>
          <cell r="B4523" t="str">
            <v xml:space="preserve">IRRIGATION OF CORPORA CAVERNOSA FOR PRIAPISM                                    </v>
          </cell>
          <cell r="C4523">
            <v>228.03</v>
          </cell>
          <cell r="D4523">
            <v>137.38</v>
          </cell>
          <cell r="E4523">
            <v>228.03</v>
          </cell>
          <cell r="F4523">
            <v>137.38</v>
          </cell>
          <cell r="G4523">
            <v>205.23</v>
          </cell>
          <cell r="H4523">
            <v>123.64</v>
          </cell>
          <cell r="I4523" t="str">
            <v>10/1/2025</v>
          </cell>
        </row>
        <row r="4524">
          <cell r="A4524">
            <v>54230</v>
          </cell>
          <cell r="B4524" t="str">
            <v xml:space="preserve">INJECTION PROCEDURE FOR IMAGING OF PENILE ERECTION                              </v>
          </cell>
          <cell r="C4524">
            <v>110.18</v>
          </cell>
          <cell r="D4524">
            <v>82.29</v>
          </cell>
          <cell r="E4524">
            <v>110.18</v>
          </cell>
          <cell r="F4524">
            <v>82.29</v>
          </cell>
          <cell r="G4524">
            <v>99.16</v>
          </cell>
          <cell r="H4524">
            <v>74.06</v>
          </cell>
          <cell r="I4524" t="str">
            <v>10/1/2025</v>
          </cell>
        </row>
        <row r="4525">
          <cell r="A4525">
            <v>54231</v>
          </cell>
          <cell r="B4525" t="str">
            <v xml:space="preserve">ASSESSMENT OF ERECTILE DYSFUNCTION INCLUDING INJECTION OF DRUGS INTO PENIS      </v>
          </cell>
          <cell r="C4525">
            <v>148.88</v>
          </cell>
          <cell r="D4525">
            <v>118.9</v>
          </cell>
          <cell r="E4525">
            <v>148.88</v>
          </cell>
          <cell r="F4525">
            <v>118.9</v>
          </cell>
          <cell r="G4525">
            <v>133.99</v>
          </cell>
          <cell r="H4525">
            <v>107.01</v>
          </cell>
          <cell r="I4525" t="str">
            <v>10/1/2025</v>
          </cell>
        </row>
        <row r="4526">
          <cell r="A4526">
            <v>54235</v>
          </cell>
          <cell r="B4526" t="str">
            <v xml:space="preserve">INJECTION PROCEDURE TO CAUSE ERECTION                                           </v>
          </cell>
          <cell r="C4526">
            <v>94.49</v>
          </cell>
          <cell r="D4526">
            <v>76.36</v>
          </cell>
          <cell r="E4526">
            <v>94.49</v>
          </cell>
          <cell r="F4526">
            <v>76.36</v>
          </cell>
          <cell r="G4526">
            <v>85.04</v>
          </cell>
          <cell r="H4526">
            <v>68.72</v>
          </cell>
          <cell r="I4526" t="str">
            <v>10/1/2025</v>
          </cell>
        </row>
        <row r="4527">
          <cell r="A4527">
            <v>54240</v>
          </cell>
          <cell r="B4527" t="str">
            <v xml:space="preserve">PENILE PLETHYSMOGRAPHY                                                          </v>
          </cell>
          <cell r="C4527">
            <v>111.57</v>
          </cell>
          <cell r="D4527">
            <v>111.57</v>
          </cell>
          <cell r="E4527">
            <v>111.57</v>
          </cell>
          <cell r="F4527">
            <v>111.57</v>
          </cell>
          <cell r="G4527">
            <v>100.41</v>
          </cell>
          <cell r="H4527">
            <v>100.41</v>
          </cell>
          <cell r="I4527" t="str">
            <v>10/1/2025</v>
          </cell>
        </row>
        <row r="4528">
          <cell r="A4528">
            <v>54250</v>
          </cell>
          <cell r="B4528" t="str">
            <v xml:space="preserve">NOCTURNAL PENILE TUMESCENCE AND/OR RIGIDITY TEST                                </v>
          </cell>
          <cell r="C4528">
            <v>124.82</v>
          </cell>
          <cell r="D4528">
            <v>124.82</v>
          </cell>
          <cell r="E4528">
            <v>124.82</v>
          </cell>
          <cell r="F4528">
            <v>124.82</v>
          </cell>
          <cell r="G4528">
            <v>112.34</v>
          </cell>
          <cell r="H4528">
            <v>112.34</v>
          </cell>
          <cell r="I4528" t="str">
            <v>10/1/2025</v>
          </cell>
        </row>
        <row r="4529">
          <cell r="A4529">
            <v>54300</v>
          </cell>
          <cell r="B4529" t="str">
            <v xml:space="preserve">REPAIR OF CURVED PENIS                                                          </v>
          </cell>
          <cell r="C4529">
            <v>665.26</v>
          </cell>
          <cell r="D4529">
            <v>665.26</v>
          </cell>
          <cell r="E4529">
            <v>665.26</v>
          </cell>
          <cell r="F4529">
            <v>665.26</v>
          </cell>
          <cell r="G4529">
            <v>598.73</v>
          </cell>
          <cell r="H4529">
            <v>598.73</v>
          </cell>
          <cell r="I4529" t="str">
            <v>10/1/2025</v>
          </cell>
        </row>
        <row r="4530">
          <cell r="A4530">
            <v>54304</v>
          </cell>
          <cell r="B4530" t="str">
            <v xml:space="preserve">REPAIR OF CURVED PENIS AND URINARY OUTLET                                       </v>
          </cell>
          <cell r="C4530">
            <v>769.17</v>
          </cell>
          <cell r="D4530">
            <v>769.17</v>
          </cell>
          <cell r="E4530">
            <v>769.17</v>
          </cell>
          <cell r="F4530">
            <v>769.17</v>
          </cell>
          <cell r="G4530">
            <v>692.25</v>
          </cell>
          <cell r="H4530">
            <v>692.25</v>
          </cell>
          <cell r="I4530" t="str">
            <v>10/1/2025</v>
          </cell>
        </row>
        <row r="4531">
          <cell r="A4531">
            <v>54308</v>
          </cell>
          <cell r="B4531" t="str">
            <v xml:space="preserve">REPAIR OF URINARY OUTLET AT UNDERSIDE OF PENIS, LESS THAN 3.0 CM                </v>
          </cell>
          <cell r="C4531">
            <v>737.44</v>
          </cell>
          <cell r="D4531">
            <v>737.44</v>
          </cell>
          <cell r="E4531">
            <v>737.44</v>
          </cell>
          <cell r="F4531">
            <v>737.44</v>
          </cell>
          <cell r="G4531">
            <v>663.7</v>
          </cell>
          <cell r="H4531">
            <v>663.7</v>
          </cell>
          <cell r="I4531" t="str">
            <v>10/1/2025</v>
          </cell>
        </row>
        <row r="4532">
          <cell r="A4532">
            <v>54312</v>
          </cell>
          <cell r="B4532" t="str">
            <v xml:space="preserve">REPAIR OF URINARY OUTLET AT UNDERSIDE OF PENIS, MORE THAN 3.0 CM                </v>
          </cell>
          <cell r="C4532">
            <v>842.04</v>
          </cell>
          <cell r="D4532">
            <v>842.04</v>
          </cell>
          <cell r="E4532">
            <v>842.04</v>
          </cell>
          <cell r="F4532">
            <v>842.04</v>
          </cell>
          <cell r="G4532">
            <v>757.84</v>
          </cell>
          <cell r="H4532">
            <v>757.84</v>
          </cell>
          <cell r="I4532" t="str">
            <v>10/1/2025</v>
          </cell>
        </row>
        <row r="4533">
          <cell r="A4533">
            <v>54316</v>
          </cell>
          <cell r="B4533" t="str">
            <v xml:space="preserve">REPAIR OF URINARY OUTLET OF PENIS WITH SKIN GRAFT, STAGE 2 OF 2                 </v>
          </cell>
          <cell r="C4533">
            <v>1019.51</v>
          </cell>
          <cell r="D4533">
            <v>1019.51</v>
          </cell>
          <cell r="E4533">
            <v>1019.51</v>
          </cell>
          <cell r="F4533">
            <v>1019.51</v>
          </cell>
          <cell r="G4533">
            <v>917.56</v>
          </cell>
          <cell r="H4533">
            <v>917.56</v>
          </cell>
          <cell r="I4533" t="str">
            <v>10/1/2025</v>
          </cell>
        </row>
        <row r="4534">
          <cell r="A4534">
            <v>54318</v>
          </cell>
          <cell r="B4534" t="str">
            <v xml:space="preserve">REPAIR OF URINARY OUTLET WITH RELEASE OF PENIS FROM SCROTUM                     </v>
          </cell>
          <cell r="C4534">
            <v>733.95</v>
          </cell>
          <cell r="D4534">
            <v>733.95</v>
          </cell>
          <cell r="E4534">
            <v>733.95</v>
          </cell>
          <cell r="F4534">
            <v>733.95</v>
          </cell>
          <cell r="G4534">
            <v>660.56</v>
          </cell>
          <cell r="H4534">
            <v>660.56</v>
          </cell>
          <cell r="I4534" t="str">
            <v>10/1/2025</v>
          </cell>
        </row>
        <row r="4535">
          <cell r="A4535">
            <v>54322</v>
          </cell>
          <cell r="B4535" t="str">
            <v xml:space="preserve">SIMPLE REPAIR AND RELOCATION OF URINARY OUTLET AT UNDERSIDE OF PENIS            </v>
          </cell>
          <cell r="C4535">
            <v>803.34</v>
          </cell>
          <cell r="D4535">
            <v>803.34</v>
          </cell>
          <cell r="E4535">
            <v>803.34</v>
          </cell>
          <cell r="F4535">
            <v>803.34</v>
          </cell>
          <cell r="G4535">
            <v>723.01</v>
          </cell>
          <cell r="H4535">
            <v>723.01</v>
          </cell>
          <cell r="I4535" t="str">
            <v>10/1/2025</v>
          </cell>
        </row>
        <row r="4536">
          <cell r="A4536">
            <v>54324</v>
          </cell>
          <cell r="B4536" t="str">
            <v xml:space="preserve">ONE STAGE DISTAL HYPOSPADIAS REPAIR (WITH OR WITHOUT CHORDEE OR CIRCUMCISION);  </v>
          </cell>
          <cell r="C4536">
            <v>993.71</v>
          </cell>
          <cell r="D4536">
            <v>993.71</v>
          </cell>
          <cell r="E4536">
            <v>993.71</v>
          </cell>
          <cell r="F4536">
            <v>993.71</v>
          </cell>
          <cell r="G4536">
            <v>894.34</v>
          </cell>
          <cell r="H4536">
            <v>894.34</v>
          </cell>
          <cell r="I4536" t="str">
            <v>10/1/2025</v>
          </cell>
        </row>
        <row r="4537">
          <cell r="A4537">
            <v>54326</v>
          </cell>
          <cell r="B4537" t="str">
            <v xml:space="preserve">ONE STAGE DISTAL HYPOSPADIAS REPAIR (WITH OR WITHOUT CHORDEE OR CIRCUMCISION);  </v>
          </cell>
          <cell r="C4537">
            <v>967.56</v>
          </cell>
          <cell r="D4537">
            <v>967.56</v>
          </cell>
          <cell r="E4537">
            <v>967.56</v>
          </cell>
          <cell r="F4537">
            <v>967.56</v>
          </cell>
          <cell r="G4537">
            <v>870.8</v>
          </cell>
          <cell r="H4537">
            <v>870.8</v>
          </cell>
          <cell r="I4537" t="str">
            <v>10/1/2025</v>
          </cell>
        </row>
        <row r="4538">
          <cell r="A4538">
            <v>54328</v>
          </cell>
          <cell r="B4538" t="str">
            <v>REPAIR OF URINARY OUTLET AT UNDERSIDE OF HEAD OF PENIS WITH LOCAL SKIN FLAPS, SK</v>
          </cell>
          <cell r="C4538">
            <v>961.28</v>
          </cell>
          <cell r="D4538">
            <v>961.28</v>
          </cell>
          <cell r="E4538">
            <v>961.28</v>
          </cell>
          <cell r="F4538">
            <v>961.28</v>
          </cell>
          <cell r="G4538">
            <v>865.15</v>
          </cell>
          <cell r="H4538">
            <v>865.15</v>
          </cell>
          <cell r="I4538" t="str">
            <v>10/1/2025</v>
          </cell>
        </row>
        <row r="4539">
          <cell r="A4539">
            <v>54332</v>
          </cell>
          <cell r="B4539" t="str">
            <v>REPAIR OF URINARY OUTLET AT UNDERSIDE OF BASE OF PENIS WITH SKIN GRAFT TUBE AND/</v>
          </cell>
          <cell r="C4539">
            <v>1036.5999999999999</v>
          </cell>
          <cell r="D4539">
            <v>1036.5999999999999</v>
          </cell>
          <cell r="E4539">
            <v>1036.5999999999999</v>
          </cell>
          <cell r="F4539">
            <v>1036.5999999999999</v>
          </cell>
          <cell r="G4539">
            <v>932.94</v>
          </cell>
          <cell r="H4539">
            <v>932.94</v>
          </cell>
          <cell r="I4539" t="str">
            <v>10/1/2025</v>
          </cell>
        </row>
        <row r="4540">
          <cell r="A4540">
            <v>54336</v>
          </cell>
          <cell r="B4540" t="str">
            <v>REPAIR OF URINARY OUTLET BETWEEN THIGHS IN MALE WITH SKIN GRAFT TUBE AND/OR ISLA</v>
          </cell>
          <cell r="C4540">
            <v>1217.56</v>
          </cell>
          <cell r="D4540">
            <v>1217.56</v>
          </cell>
          <cell r="E4540">
            <v>1217.56</v>
          </cell>
          <cell r="F4540">
            <v>1217.56</v>
          </cell>
          <cell r="G4540">
            <v>1095.8</v>
          </cell>
          <cell r="H4540">
            <v>1095.8</v>
          </cell>
          <cell r="I4540" t="str">
            <v>10/1/2025</v>
          </cell>
        </row>
        <row r="4541">
          <cell r="A4541">
            <v>54340</v>
          </cell>
          <cell r="B4541" t="str">
            <v xml:space="preserve">SIMPLE REPAIR OF URINARY OUTLET COMPLICATIONS AT UNDERSIDE OF PENIS             </v>
          </cell>
          <cell r="C4541">
            <v>587.51</v>
          </cell>
          <cell r="D4541">
            <v>587.51</v>
          </cell>
          <cell r="E4541">
            <v>587.51</v>
          </cell>
          <cell r="F4541">
            <v>587.51</v>
          </cell>
          <cell r="G4541">
            <v>528.76</v>
          </cell>
          <cell r="H4541">
            <v>528.76</v>
          </cell>
          <cell r="I4541" t="str">
            <v>10/1/2025</v>
          </cell>
        </row>
        <row r="4542">
          <cell r="A4542">
            <v>54344</v>
          </cell>
          <cell r="B4542" t="str">
            <v>REPAIR OF COMPLICATION OF URINARY OUTLET OF PENIS AT UNDERSIDE OF PENIS WITH MOB</v>
          </cell>
          <cell r="C4542">
            <v>969.65</v>
          </cell>
          <cell r="D4542">
            <v>969.65</v>
          </cell>
          <cell r="E4542">
            <v>969.65</v>
          </cell>
          <cell r="F4542">
            <v>969.65</v>
          </cell>
          <cell r="G4542">
            <v>872.69</v>
          </cell>
          <cell r="H4542">
            <v>872.69</v>
          </cell>
          <cell r="I4542" t="str">
            <v>10/1/2025</v>
          </cell>
        </row>
        <row r="4543">
          <cell r="A4543">
            <v>54348</v>
          </cell>
          <cell r="B4543" t="str">
            <v>EXTENSIVE REPAIR OF URINARY OUTLET AT UNDERSIDE OF PENIS WITH FLAP, PATCH OR GRA</v>
          </cell>
          <cell r="C4543">
            <v>1036.5999999999999</v>
          </cell>
          <cell r="D4543">
            <v>1036.5999999999999</v>
          </cell>
          <cell r="E4543">
            <v>1036.5999999999999</v>
          </cell>
          <cell r="F4543">
            <v>1036.5999999999999</v>
          </cell>
          <cell r="G4543">
            <v>932.94</v>
          </cell>
          <cell r="H4543">
            <v>932.94</v>
          </cell>
          <cell r="I4543" t="str">
            <v>10/1/2025</v>
          </cell>
        </row>
        <row r="4544">
          <cell r="A4544">
            <v>54352</v>
          </cell>
          <cell r="B4544" t="str">
            <v>EXTENSIVE REVISION OF PREVIOUS REPAIR OF URINARY OUTLET AT UNDERSIDE OF PENIS WI</v>
          </cell>
          <cell r="C4544">
            <v>1445.59</v>
          </cell>
          <cell r="D4544">
            <v>1445.59</v>
          </cell>
          <cell r="E4544">
            <v>1445.59</v>
          </cell>
          <cell r="F4544">
            <v>1445.59</v>
          </cell>
          <cell r="G4544">
            <v>1301.03</v>
          </cell>
          <cell r="H4544">
            <v>1301.03</v>
          </cell>
          <cell r="I4544" t="str">
            <v>10/1/2025</v>
          </cell>
        </row>
        <row r="4545">
          <cell r="A4545">
            <v>54360</v>
          </cell>
          <cell r="B4545" t="str">
            <v xml:space="preserve">SURGERY TO CORRECT ABNORMAL PENIS ANGLE                                         </v>
          </cell>
          <cell r="C4545">
            <v>742.32</v>
          </cell>
          <cell r="D4545">
            <v>742.32</v>
          </cell>
          <cell r="E4545">
            <v>742.32</v>
          </cell>
          <cell r="F4545">
            <v>742.32</v>
          </cell>
          <cell r="G4545">
            <v>668.09</v>
          </cell>
          <cell r="H4545">
            <v>668.09</v>
          </cell>
          <cell r="I4545" t="str">
            <v>10/1/2025</v>
          </cell>
        </row>
        <row r="4546">
          <cell r="A4546">
            <v>54380</v>
          </cell>
          <cell r="B4546" t="str">
            <v xml:space="preserve">REPAIR OF URINARY OUTLET OF PENIS                                               </v>
          </cell>
          <cell r="C4546">
            <v>822.86</v>
          </cell>
          <cell r="D4546">
            <v>822.86</v>
          </cell>
          <cell r="E4546">
            <v>822.86</v>
          </cell>
          <cell r="F4546">
            <v>822.86</v>
          </cell>
          <cell r="G4546">
            <v>740.57</v>
          </cell>
          <cell r="H4546">
            <v>740.57</v>
          </cell>
          <cell r="I4546" t="str">
            <v>10/1/2025</v>
          </cell>
        </row>
        <row r="4547">
          <cell r="A4547">
            <v>54385</v>
          </cell>
          <cell r="B4547" t="str">
            <v xml:space="preserve">REPAIR OF URINARY OUTLET OF PENIS WITH INCONTINENCE                             </v>
          </cell>
          <cell r="C4547">
            <v>956.05</v>
          </cell>
          <cell r="D4547">
            <v>956.05</v>
          </cell>
          <cell r="E4547">
            <v>956.05</v>
          </cell>
          <cell r="F4547">
            <v>956.05</v>
          </cell>
          <cell r="G4547">
            <v>860.45</v>
          </cell>
          <cell r="H4547">
            <v>860.45</v>
          </cell>
          <cell r="I4547" t="str">
            <v>10/1/2025</v>
          </cell>
        </row>
        <row r="4548">
          <cell r="A4548">
            <v>54390</v>
          </cell>
          <cell r="B4548" t="str">
            <v xml:space="preserve">REPAIR OF URINARY OUTLET OF PENIS WITH CREATION OF BLADDER OPENING              </v>
          </cell>
          <cell r="C4548">
            <v>1271.95</v>
          </cell>
          <cell r="D4548">
            <v>1271.95</v>
          </cell>
          <cell r="E4548">
            <v>1271.95</v>
          </cell>
          <cell r="F4548">
            <v>1271.95</v>
          </cell>
          <cell r="G4548">
            <v>1144.76</v>
          </cell>
          <cell r="H4548">
            <v>1144.76</v>
          </cell>
          <cell r="I4548" t="str">
            <v>10/1/2025</v>
          </cell>
        </row>
        <row r="4549">
          <cell r="A4549">
            <v>54406</v>
          </cell>
          <cell r="B4549" t="str">
            <v xml:space="preserve">REMOVAL OF ALL COMPONENTS OF INFLATABLE PENILE IMPLANT                          </v>
          </cell>
          <cell r="C4549">
            <v>753.48</v>
          </cell>
          <cell r="D4549">
            <v>753.48</v>
          </cell>
          <cell r="E4549">
            <v>753.48</v>
          </cell>
          <cell r="F4549">
            <v>753.48</v>
          </cell>
          <cell r="G4549">
            <v>678.13</v>
          </cell>
          <cell r="H4549">
            <v>678.13</v>
          </cell>
          <cell r="I4549" t="str">
            <v>10/1/2025</v>
          </cell>
        </row>
        <row r="4550">
          <cell r="A4550">
            <v>54408</v>
          </cell>
          <cell r="B4550" t="str">
            <v xml:space="preserve">REPAIR OF MULTICOMPONENT INFLATABLE PENILE IMPLANT                              </v>
          </cell>
          <cell r="C4550">
            <v>815.19</v>
          </cell>
          <cell r="D4550">
            <v>815.19</v>
          </cell>
          <cell r="E4550">
            <v>815.19</v>
          </cell>
          <cell r="F4550">
            <v>815.19</v>
          </cell>
          <cell r="G4550">
            <v>733.67</v>
          </cell>
          <cell r="H4550">
            <v>733.67</v>
          </cell>
          <cell r="I4550" t="str">
            <v>10/1/2025</v>
          </cell>
        </row>
        <row r="4551">
          <cell r="A4551">
            <v>54410</v>
          </cell>
          <cell r="B4551" t="str">
            <v xml:space="preserve">REMOVAL AND REPLACEMENT OF MULTICOMPONENT INFLATABLE PENILE IMPLANT DURING SAME </v>
          </cell>
          <cell r="C4551">
            <v>888.76</v>
          </cell>
          <cell r="D4551">
            <v>888.76</v>
          </cell>
          <cell r="E4551">
            <v>888.76</v>
          </cell>
          <cell r="F4551">
            <v>888.76</v>
          </cell>
          <cell r="G4551">
            <v>799.88</v>
          </cell>
          <cell r="H4551">
            <v>799.88</v>
          </cell>
          <cell r="I4551" t="str">
            <v>10/1/2025</v>
          </cell>
        </row>
        <row r="4552">
          <cell r="A4552">
            <v>54411</v>
          </cell>
          <cell r="B4552" t="str">
            <v xml:space="preserve">REMOVAL AND REPLACEMENT OF INFECTED COMPONENTS OF INFLATABLE PENILE IMPLANT     </v>
          </cell>
          <cell r="C4552">
            <v>1057.52</v>
          </cell>
          <cell r="D4552">
            <v>1057.52</v>
          </cell>
          <cell r="E4552">
            <v>1057.52</v>
          </cell>
          <cell r="F4552">
            <v>1057.52</v>
          </cell>
          <cell r="G4552">
            <v>951.77</v>
          </cell>
          <cell r="H4552">
            <v>951.77</v>
          </cell>
          <cell r="I4552" t="str">
            <v>10/1/2025</v>
          </cell>
        </row>
        <row r="4553">
          <cell r="A4553">
            <v>54415</v>
          </cell>
          <cell r="B4553" t="str">
            <v xml:space="preserve">REMOVAL OF INFLATABLE OR NONINFLATABLE PENILE IMPLANT                           </v>
          </cell>
          <cell r="C4553">
            <v>549.85</v>
          </cell>
          <cell r="D4553">
            <v>549.85</v>
          </cell>
          <cell r="E4553">
            <v>549.85</v>
          </cell>
          <cell r="F4553">
            <v>549.85</v>
          </cell>
          <cell r="G4553">
            <v>494.87</v>
          </cell>
          <cell r="H4553">
            <v>494.87</v>
          </cell>
          <cell r="I4553" t="str">
            <v>10/1/2025</v>
          </cell>
        </row>
        <row r="4554">
          <cell r="A4554">
            <v>54416</v>
          </cell>
          <cell r="B4554" t="str">
            <v xml:space="preserve">REMOVAL AND REPLACEMENT OF NONINFLATABLE PENILE IMPLANT                         </v>
          </cell>
          <cell r="C4554">
            <v>739.53</v>
          </cell>
          <cell r="D4554">
            <v>739.53</v>
          </cell>
          <cell r="E4554">
            <v>739.53</v>
          </cell>
          <cell r="F4554">
            <v>739.53</v>
          </cell>
          <cell r="G4554">
            <v>665.58</v>
          </cell>
          <cell r="H4554">
            <v>665.58</v>
          </cell>
          <cell r="I4554" t="str">
            <v>10/1/2025</v>
          </cell>
        </row>
        <row r="4555">
          <cell r="A4555">
            <v>54417</v>
          </cell>
          <cell r="B4555" t="str">
            <v xml:space="preserve">REMOVAL AND REPLACEMENT OF INFECTED NONINFLATABLE PENILE IMPLANT                </v>
          </cell>
          <cell r="C4555">
            <v>924.67</v>
          </cell>
          <cell r="D4555">
            <v>924.67</v>
          </cell>
          <cell r="E4555">
            <v>924.67</v>
          </cell>
          <cell r="F4555">
            <v>924.67</v>
          </cell>
          <cell r="G4555">
            <v>832.2</v>
          </cell>
          <cell r="H4555">
            <v>832.2</v>
          </cell>
          <cell r="I4555" t="str">
            <v>10/1/2025</v>
          </cell>
        </row>
        <row r="4556">
          <cell r="A4556">
            <v>54420</v>
          </cell>
          <cell r="B4556" t="str">
            <v xml:space="preserve">CREATION OF BLOOD FLOW TRACT FROM PENIS TO GROIN                                </v>
          </cell>
          <cell r="C4556">
            <v>723.49</v>
          </cell>
          <cell r="D4556">
            <v>723.49</v>
          </cell>
          <cell r="E4556">
            <v>723.49</v>
          </cell>
          <cell r="F4556">
            <v>723.49</v>
          </cell>
          <cell r="G4556">
            <v>651.14</v>
          </cell>
          <cell r="H4556">
            <v>651.14</v>
          </cell>
          <cell r="I4556" t="str">
            <v>10/1/2025</v>
          </cell>
        </row>
        <row r="4557">
          <cell r="A4557">
            <v>54430</v>
          </cell>
          <cell r="B4557" t="str">
            <v xml:space="preserve">CORPORA CAVERNOSA-CORPUS SPONGIOSUM SHUNT (PRIAPISM OPERATION), UNILATERAL OR   </v>
          </cell>
          <cell r="C4557">
            <v>659.33</v>
          </cell>
          <cell r="D4557">
            <v>659.33</v>
          </cell>
          <cell r="E4557">
            <v>659.33</v>
          </cell>
          <cell r="F4557">
            <v>659.33</v>
          </cell>
          <cell r="G4557">
            <v>593.4</v>
          </cell>
          <cell r="H4557">
            <v>593.4</v>
          </cell>
          <cell r="I4557" t="str">
            <v>10/1/2025</v>
          </cell>
        </row>
        <row r="4558">
          <cell r="A4558">
            <v>54435</v>
          </cell>
          <cell r="B4558" t="str">
            <v>REDIRECTION OF BLOOD FLOW FROM PENIS WITH PARTIAL REMOVAL OF TISSUE AT HEAD OF P</v>
          </cell>
          <cell r="C4558">
            <v>429.56</v>
          </cell>
          <cell r="D4558">
            <v>429.56</v>
          </cell>
          <cell r="E4558">
            <v>429.56</v>
          </cell>
          <cell r="F4558">
            <v>429.56</v>
          </cell>
          <cell r="G4558">
            <v>386.6</v>
          </cell>
          <cell r="H4558">
            <v>386.6</v>
          </cell>
          <cell r="I4558" t="str">
            <v>10/1/2025</v>
          </cell>
        </row>
        <row r="4559">
          <cell r="A4559">
            <v>54437</v>
          </cell>
          <cell r="B4559" t="str">
            <v xml:space="preserve">REPAIR OF TRAUMATIC CORPOREAL TEAR(S)                                           </v>
          </cell>
          <cell r="C4559">
            <v>701.52</v>
          </cell>
          <cell r="D4559">
            <v>701.52</v>
          </cell>
          <cell r="E4559">
            <v>701.52</v>
          </cell>
          <cell r="F4559">
            <v>701.52</v>
          </cell>
          <cell r="G4559">
            <v>631.37</v>
          </cell>
          <cell r="H4559">
            <v>631.37</v>
          </cell>
          <cell r="I4559" t="str">
            <v>10/1/2025</v>
          </cell>
        </row>
        <row r="4560">
          <cell r="A4560">
            <v>54440</v>
          </cell>
          <cell r="B4560" t="str">
            <v xml:space="preserve">REPAIR OF INJURY OF PENIS                                                       </v>
          </cell>
          <cell r="C4560">
            <v>718.68</v>
          </cell>
          <cell r="D4560">
            <v>718.68</v>
          </cell>
          <cell r="E4560">
            <v>718.68</v>
          </cell>
          <cell r="F4560">
            <v>718.68</v>
          </cell>
          <cell r="G4560">
            <v>646.80999999999995</v>
          </cell>
          <cell r="H4560">
            <v>646.80999999999995</v>
          </cell>
          <cell r="I4560" t="str">
            <v>10/1/2020</v>
          </cell>
        </row>
        <row r="4561">
          <cell r="A4561">
            <v>54450</v>
          </cell>
          <cell r="B4561" t="str">
            <v xml:space="preserve">FORESKIN MANIPULATION INCLUDING LYSIS OF PREPUTIAL ADHESIONS AND STRETCHING     </v>
          </cell>
          <cell r="C4561">
            <v>71.83</v>
          </cell>
          <cell r="D4561">
            <v>58.58</v>
          </cell>
          <cell r="E4561">
            <v>71.83</v>
          </cell>
          <cell r="F4561">
            <v>58.58</v>
          </cell>
          <cell r="G4561">
            <v>64.650000000000006</v>
          </cell>
          <cell r="H4561">
            <v>52.72</v>
          </cell>
          <cell r="I4561" t="str">
            <v>10/1/2025</v>
          </cell>
        </row>
        <row r="4562">
          <cell r="A4562">
            <v>54500</v>
          </cell>
          <cell r="B4562" t="str">
            <v xml:space="preserve">NEEDLE BIOPSY OF TESTICLE                                                       </v>
          </cell>
          <cell r="C4562">
            <v>76.709999999999994</v>
          </cell>
          <cell r="D4562">
            <v>76.709999999999994</v>
          </cell>
          <cell r="E4562">
            <v>76.709999999999994</v>
          </cell>
          <cell r="F4562">
            <v>76.709999999999994</v>
          </cell>
          <cell r="G4562">
            <v>69.040000000000006</v>
          </cell>
          <cell r="H4562">
            <v>69.040000000000006</v>
          </cell>
          <cell r="I4562" t="str">
            <v>10/1/2025</v>
          </cell>
        </row>
        <row r="4563">
          <cell r="A4563">
            <v>54505</v>
          </cell>
          <cell r="B4563" t="str">
            <v xml:space="preserve">INCISION OF TESTICLE FOR BIOPSY                                                 </v>
          </cell>
          <cell r="C4563">
            <v>216.87</v>
          </cell>
          <cell r="D4563">
            <v>216.87</v>
          </cell>
          <cell r="E4563">
            <v>216.87</v>
          </cell>
          <cell r="F4563">
            <v>216.87</v>
          </cell>
          <cell r="G4563">
            <v>195.18</v>
          </cell>
          <cell r="H4563">
            <v>195.18</v>
          </cell>
          <cell r="I4563" t="str">
            <v>10/1/2025</v>
          </cell>
        </row>
        <row r="4564">
          <cell r="A4564">
            <v>54512</v>
          </cell>
          <cell r="B4564" t="str">
            <v xml:space="preserve">REMOVAL OF GROWTH OF TESTICLE                                                   </v>
          </cell>
          <cell r="C4564">
            <v>556.48</v>
          </cell>
          <cell r="D4564">
            <v>556.48</v>
          </cell>
          <cell r="E4564">
            <v>556.48</v>
          </cell>
          <cell r="F4564">
            <v>556.48</v>
          </cell>
          <cell r="G4564">
            <v>500.83</v>
          </cell>
          <cell r="H4564">
            <v>500.83</v>
          </cell>
          <cell r="I4564" t="str">
            <v>10/1/2025</v>
          </cell>
        </row>
        <row r="4565">
          <cell r="A4565">
            <v>54520</v>
          </cell>
          <cell r="B4565" t="str">
            <v xml:space="preserve">SIMPLE REMOVAL OF TESTICLE                                                      </v>
          </cell>
          <cell r="C4565">
            <v>339.95</v>
          </cell>
          <cell r="D4565">
            <v>339.95</v>
          </cell>
          <cell r="E4565">
            <v>339.95</v>
          </cell>
          <cell r="F4565">
            <v>339.95</v>
          </cell>
          <cell r="G4565">
            <v>305.95999999999998</v>
          </cell>
          <cell r="H4565">
            <v>305.95999999999998</v>
          </cell>
          <cell r="I4565" t="str">
            <v>10/1/2025</v>
          </cell>
        </row>
        <row r="4566">
          <cell r="A4566">
            <v>54522</v>
          </cell>
          <cell r="B4566" t="str">
            <v xml:space="preserve">PARTIAL REMOVAL OF TESTICLE                                                     </v>
          </cell>
          <cell r="C4566">
            <v>605.99</v>
          </cell>
          <cell r="D4566">
            <v>605.99</v>
          </cell>
          <cell r="E4566">
            <v>605.99</v>
          </cell>
          <cell r="F4566">
            <v>605.99</v>
          </cell>
          <cell r="G4566">
            <v>545.39</v>
          </cell>
          <cell r="H4566">
            <v>545.39</v>
          </cell>
          <cell r="I4566" t="str">
            <v>10/1/2025</v>
          </cell>
        </row>
        <row r="4567">
          <cell r="A4567">
            <v>54530</v>
          </cell>
          <cell r="B4567" t="str">
            <v xml:space="preserve">REMOVAL OF GROWTH OF TESTICLE THROUGH GROIN                                     </v>
          </cell>
          <cell r="C4567">
            <v>526.84</v>
          </cell>
          <cell r="D4567">
            <v>526.84</v>
          </cell>
          <cell r="E4567">
            <v>526.84</v>
          </cell>
          <cell r="F4567">
            <v>526.84</v>
          </cell>
          <cell r="G4567">
            <v>474.16</v>
          </cell>
          <cell r="H4567">
            <v>474.16</v>
          </cell>
          <cell r="I4567" t="str">
            <v>10/1/2025</v>
          </cell>
        </row>
        <row r="4568">
          <cell r="A4568">
            <v>54535</v>
          </cell>
          <cell r="B4568" t="str">
            <v xml:space="preserve">REMOVAL OF GROWTH OF TESTICLE THROUGH ABDOMEN                                   </v>
          </cell>
          <cell r="C4568">
            <v>766.03</v>
          </cell>
          <cell r="D4568">
            <v>766.03</v>
          </cell>
          <cell r="E4568">
            <v>766.03</v>
          </cell>
          <cell r="F4568">
            <v>766.03</v>
          </cell>
          <cell r="G4568">
            <v>689.43</v>
          </cell>
          <cell r="H4568">
            <v>689.43</v>
          </cell>
          <cell r="I4568" t="str">
            <v>10/1/2025</v>
          </cell>
        </row>
        <row r="4569">
          <cell r="A4569">
            <v>54550</v>
          </cell>
          <cell r="B4569" t="str">
            <v xml:space="preserve">EXPLORATION OF SPERMATIC VEINS AND SCROTUM USING AN ENDOSCOPE                   </v>
          </cell>
          <cell r="C4569">
            <v>508.36</v>
          </cell>
          <cell r="D4569">
            <v>508.36</v>
          </cell>
          <cell r="E4569">
            <v>508.36</v>
          </cell>
          <cell r="F4569">
            <v>508.36</v>
          </cell>
          <cell r="G4569">
            <v>457.52</v>
          </cell>
          <cell r="H4569">
            <v>457.52</v>
          </cell>
          <cell r="I4569" t="str">
            <v>10/1/2025</v>
          </cell>
        </row>
        <row r="4570">
          <cell r="A4570">
            <v>54560</v>
          </cell>
          <cell r="B4570" t="str">
            <v xml:space="preserve">EXPLORATION FOR UNDESCENDED TESTIS WITH ABDOMINAL EXPLORATION                   </v>
          </cell>
          <cell r="C4570">
            <v>708.15</v>
          </cell>
          <cell r="D4570">
            <v>708.15</v>
          </cell>
          <cell r="E4570">
            <v>708.15</v>
          </cell>
          <cell r="F4570">
            <v>708.15</v>
          </cell>
          <cell r="G4570">
            <v>637.34</v>
          </cell>
          <cell r="H4570">
            <v>637.34</v>
          </cell>
          <cell r="I4570" t="str">
            <v>10/1/2025</v>
          </cell>
        </row>
        <row r="4571">
          <cell r="A4571">
            <v>54600</v>
          </cell>
          <cell r="B4571" t="str">
            <v>REDUCTION OF TORSION OF TESTIS, SURGICAL, WITH OR WITHOUT FIXATION OF CONTRALATE</v>
          </cell>
          <cell r="C4571">
            <v>468.61</v>
          </cell>
          <cell r="D4571">
            <v>468.61</v>
          </cell>
          <cell r="E4571">
            <v>468.61</v>
          </cell>
          <cell r="F4571">
            <v>468.61</v>
          </cell>
          <cell r="G4571">
            <v>421.75</v>
          </cell>
          <cell r="H4571">
            <v>421.75</v>
          </cell>
          <cell r="I4571" t="str">
            <v>10/1/2025</v>
          </cell>
        </row>
        <row r="4572">
          <cell r="A4572">
            <v>54620</v>
          </cell>
          <cell r="B4572" t="str">
            <v xml:space="preserve">SUTURE OF TESTICLE TO OTHER TESTICLE                                            </v>
          </cell>
          <cell r="C4572">
            <v>307.52999999999997</v>
          </cell>
          <cell r="D4572">
            <v>307.52999999999997</v>
          </cell>
          <cell r="E4572">
            <v>307.52999999999997</v>
          </cell>
          <cell r="F4572">
            <v>307.52999999999997</v>
          </cell>
          <cell r="G4572">
            <v>276.77999999999997</v>
          </cell>
          <cell r="H4572">
            <v>276.77999999999997</v>
          </cell>
          <cell r="I4572" t="str">
            <v>10/1/2025</v>
          </cell>
        </row>
        <row r="4573">
          <cell r="A4573">
            <v>54640</v>
          </cell>
          <cell r="B4573" t="str">
            <v xml:space="preserve">REPOSITIONING AND SUTURE OF MISPLACED TESTICLE                                  </v>
          </cell>
          <cell r="C4573">
            <v>446.65</v>
          </cell>
          <cell r="D4573">
            <v>446.65</v>
          </cell>
          <cell r="E4573">
            <v>446.65</v>
          </cell>
          <cell r="F4573">
            <v>446.65</v>
          </cell>
          <cell r="G4573">
            <v>401.99</v>
          </cell>
          <cell r="H4573">
            <v>401.99</v>
          </cell>
          <cell r="I4573" t="str">
            <v>10/1/2025</v>
          </cell>
        </row>
        <row r="4574">
          <cell r="A4574">
            <v>54650</v>
          </cell>
          <cell r="B4574" t="str">
            <v>ORCHIOPEXY, ABDOMINAL APPROACH, FOR INTRA-ABDOMINAL TESTIS (EG, FOWLER-STEPHENS)</v>
          </cell>
          <cell r="C4574">
            <v>734.3</v>
          </cell>
          <cell r="D4574">
            <v>734.3</v>
          </cell>
          <cell r="E4574">
            <v>734.3</v>
          </cell>
          <cell r="F4574">
            <v>734.3</v>
          </cell>
          <cell r="G4574">
            <v>660.87</v>
          </cell>
          <cell r="H4574">
            <v>660.87</v>
          </cell>
          <cell r="I4574" t="str">
            <v>10/1/2025</v>
          </cell>
        </row>
        <row r="4575">
          <cell r="A4575">
            <v>54660</v>
          </cell>
          <cell r="B4575" t="str">
            <v xml:space="preserve">INSERTION OF TESTICULAR IMPLANT                                                 </v>
          </cell>
          <cell r="C4575">
            <v>372.73</v>
          </cell>
          <cell r="D4575">
            <v>372.73</v>
          </cell>
          <cell r="E4575">
            <v>372.73</v>
          </cell>
          <cell r="F4575">
            <v>372.73</v>
          </cell>
          <cell r="G4575">
            <v>335.46</v>
          </cell>
          <cell r="H4575">
            <v>335.46</v>
          </cell>
          <cell r="I4575" t="str">
            <v>10/1/2025</v>
          </cell>
        </row>
        <row r="4576">
          <cell r="A4576">
            <v>54670</v>
          </cell>
          <cell r="B4576" t="str">
            <v xml:space="preserve">SUTURE OR REPAIR OF INJURY TO TESTICLE                                          </v>
          </cell>
          <cell r="C4576">
            <v>423.98</v>
          </cell>
          <cell r="D4576">
            <v>423.98</v>
          </cell>
          <cell r="E4576">
            <v>423.98</v>
          </cell>
          <cell r="F4576">
            <v>423.98</v>
          </cell>
          <cell r="G4576">
            <v>381.58</v>
          </cell>
          <cell r="H4576">
            <v>381.58</v>
          </cell>
          <cell r="I4576" t="str">
            <v>10/1/2025</v>
          </cell>
        </row>
        <row r="4577">
          <cell r="A4577">
            <v>54680</v>
          </cell>
          <cell r="B4577" t="str">
            <v xml:space="preserve">TRANSPLANTATION OF TESTICLES TO THIGH                                           </v>
          </cell>
          <cell r="C4577">
            <v>809.96</v>
          </cell>
          <cell r="D4577">
            <v>809.96</v>
          </cell>
          <cell r="E4577">
            <v>809.96</v>
          </cell>
          <cell r="F4577">
            <v>809.96</v>
          </cell>
          <cell r="G4577">
            <v>728.96</v>
          </cell>
          <cell r="H4577">
            <v>728.96</v>
          </cell>
          <cell r="I4577" t="str">
            <v>10/1/2025</v>
          </cell>
        </row>
        <row r="4578">
          <cell r="A4578">
            <v>54690</v>
          </cell>
          <cell r="B4578" t="str">
            <v xml:space="preserve">REMOVAL OF TESTICLES USING AN ENDOSCOPE                                         </v>
          </cell>
          <cell r="C4578">
            <v>675.03</v>
          </cell>
          <cell r="D4578">
            <v>675.03</v>
          </cell>
          <cell r="E4578">
            <v>675.03</v>
          </cell>
          <cell r="F4578">
            <v>675.03</v>
          </cell>
          <cell r="G4578">
            <v>607.53</v>
          </cell>
          <cell r="H4578">
            <v>607.53</v>
          </cell>
          <cell r="I4578" t="str">
            <v>10/1/2025</v>
          </cell>
        </row>
        <row r="4579">
          <cell r="A4579">
            <v>54692</v>
          </cell>
          <cell r="B4579" t="str">
            <v xml:space="preserve">LAPAROSCOPY, SURGICAL; ORCHIOPEXY FOR INTRA-ABDOMINAL TESTIS                    </v>
          </cell>
          <cell r="C4579">
            <v>776.49</v>
          </cell>
          <cell r="D4579">
            <v>776.49</v>
          </cell>
          <cell r="E4579">
            <v>776.49</v>
          </cell>
          <cell r="F4579">
            <v>776.49</v>
          </cell>
          <cell r="G4579">
            <v>698.84</v>
          </cell>
          <cell r="H4579">
            <v>698.84</v>
          </cell>
          <cell r="I4579" t="str">
            <v>10/1/2025</v>
          </cell>
        </row>
        <row r="4580">
          <cell r="A4580">
            <v>54699</v>
          </cell>
          <cell r="B4580" t="str">
            <v xml:space="preserve">OTHER PROCEDURE ON TESTICLE USING AN ENDOSCOPE                                  </v>
          </cell>
          <cell r="C4580" t="str">
            <v>BR</v>
          </cell>
          <cell r="D4580" t="str">
            <v>BR</v>
          </cell>
          <cell r="E4580" t="str">
            <v>BR</v>
          </cell>
          <cell r="F4580" t="str">
            <v>BR</v>
          </cell>
          <cell r="G4580" t="str">
            <v>BR</v>
          </cell>
          <cell r="H4580" t="str">
            <v>BR</v>
          </cell>
          <cell r="I4580" t="str">
            <v>1/1/2000</v>
          </cell>
        </row>
        <row r="4581">
          <cell r="A4581">
            <v>54700</v>
          </cell>
          <cell r="B4581" t="str">
            <v xml:space="preserve">INCISION AND DRAINAGE OF SPERM RESERVOIR, TESTIS, AND/OR SCROTAL AREA           </v>
          </cell>
          <cell r="C4581">
            <v>221.41</v>
          </cell>
          <cell r="D4581">
            <v>221.41</v>
          </cell>
          <cell r="E4581">
            <v>221.41</v>
          </cell>
          <cell r="F4581">
            <v>221.41</v>
          </cell>
          <cell r="G4581">
            <v>199.27</v>
          </cell>
          <cell r="H4581">
            <v>199.27</v>
          </cell>
          <cell r="I4581" t="str">
            <v>10/1/2025</v>
          </cell>
        </row>
        <row r="4582">
          <cell r="A4582">
            <v>54800</v>
          </cell>
          <cell r="B4582" t="str">
            <v xml:space="preserve">BIOPSY OF EPIDIDYMIS, NEEDLE                                                    </v>
          </cell>
          <cell r="C4582">
            <v>128.31</v>
          </cell>
          <cell r="D4582">
            <v>128.31</v>
          </cell>
          <cell r="E4582">
            <v>128.31</v>
          </cell>
          <cell r="F4582">
            <v>128.31</v>
          </cell>
          <cell r="G4582">
            <v>115.48</v>
          </cell>
          <cell r="H4582">
            <v>115.48</v>
          </cell>
          <cell r="I4582" t="str">
            <v>10/1/2025</v>
          </cell>
        </row>
        <row r="4583">
          <cell r="A4583">
            <v>54830</v>
          </cell>
          <cell r="B4583" t="str">
            <v xml:space="preserve">REMOVAL OF GROWTH OF SPERM DUCT                                                 </v>
          </cell>
          <cell r="C4583">
            <v>386.33</v>
          </cell>
          <cell r="D4583">
            <v>386.33</v>
          </cell>
          <cell r="E4583">
            <v>386.33</v>
          </cell>
          <cell r="F4583">
            <v>386.33</v>
          </cell>
          <cell r="G4583">
            <v>347.7</v>
          </cell>
          <cell r="H4583">
            <v>347.7</v>
          </cell>
          <cell r="I4583" t="str">
            <v>10/1/2025</v>
          </cell>
        </row>
        <row r="4584">
          <cell r="A4584">
            <v>54840</v>
          </cell>
          <cell r="B4584" t="str">
            <v xml:space="preserve">EXCISION OF SPERMATOCELE, WITH OR WITHOUT EPIDIDYMECTOMY                        </v>
          </cell>
          <cell r="C4584">
            <v>333.68</v>
          </cell>
          <cell r="D4584">
            <v>333.68</v>
          </cell>
          <cell r="E4584">
            <v>333.68</v>
          </cell>
          <cell r="F4584">
            <v>333.68</v>
          </cell>
          <cell r="G4584">
            <v>300.31</v>
          </cell>
          <cell r="H4584">
            <v>300.31</v>
          </cell>
          <cell r="I4584" t="str">
            <v>10/1/2025</v>
          </cell>
        </row>
        <row r="4585">
          <cell r="A4585">
            <v>54860</v>
          </cell>
          <cell r="B4585" t="str">
            <v xml:space="preserve">REMOVAL OF SPERM RESERVOIR                                                      </v>
          </cell>
          <cell r="C4585">
            <v>434.09</v>
          </cell>
          <cell r="D4585">
            <v>434.09</v>
          </cell>
          <cell r="E4585">
            <v>434.09</v>
          </cell>
          <cell r="F4585">
            <v>434.09</v>
          </cell>
          <cell r="G4585">
            <v>390.68</v>
          </cell>
          <cell r="H4585">
            <v>390.68</v>
          </cell>
          <cell r="I4585" t="str">
            <v>10/1/2025</v>
          </cell>
        </row>
        <row r="4586">
          <cell r="A4586">
            <v>54861</v>
          </cell>
          <cell r="B4586" t="str">
            <v xml:space="preserve">EPIDIDYMECTOMY; BILATERAL                                                       </v>
          </cell>
          <cell r="C4586">
            <v>586.46</v>
          </cell>
          <cell r="D4586">
            <v>586.46</v>
          </cell>
          <cell r="E4586">
            <v>586.46</v>
          </cell>
          <cell r="F4586">
            <v>586.46</v>
          </cell>
          <cell r="G4586">
            <v>527.80999999999995</v>
          </cell>
          <cell r="H4586">
            <v>527.80999999999995</v>
          </cell>
          <cell r="I4586" t="str">
            <v>10/1/2025</v>
          </cell>
        </row>
        <row r="4587">
          <cell r="A4587">
            <v>54865</v>
          </cell>
          <cell r="B4587" t="str">
            <v xml:space="preserve">SEARCH OF SPERM RESERVOIR                                                       </v>
          </cell>
          <cell r="C4587">
            <v>374.12</v>
          </cell>
          <cell r="D4587">
            <v>374.12</v>
          </cell>
          <cell r="E4587">
            <v>374.12</v>
          </cell>
          <cell r="F4587">
            <v>374.12</v>
          </cell>
          <cell r="G4587">
            <v>336.71</v>
          </cell>
          <cell r="H4587">
            <v>336.71</v>
          </cell>
          <cell r="I4587" t="str">
            <v>10/1/2025</v>
          </cell>
        </row>
        <row r="4588">
          <cell r="A4588">
            <v>54900</v>
          </cell>
          <cell r="B4588" t="str">
            <v xml:space="preserve">CONNECTION OF SPERM RESERVOIR TO SPERM DUCT                                     </v>
          </cell>
          <cell r="C4588">
            <v>823.91</v>
          </cell>
          <cell r="D4588">
            <v>823.91</v>
          </cell>
          <cell r="E4588">
            <v>823.91</v>
          </cell>
          <cell r="F4588">
            <v>823.91</v>
          </cell>
          <cell r="G4588">
            <v>741.52</v>
          </cell>
          <cell r="H4588">
            <v>741.52</v>
          </cell>
          <cell r="I4588" t="str">
            <v>10/1/2025</v>
          </cell>
        </row>
        <row r="4589">
          <cell r="A4589">
            <v>54901</v>
          </cell>
          <cell r="B4589" t="str">
            <v xml:space="preserve">EPIDIDYMOVASOSTOMY, ANASTOMOSIS OF EPIDIDYMIS TO VAS DEFERENS; BILATERAL        </v>
          </cell>
          <cell r="C4589">
            <v>1085.76</v>
          </cell>
          <cell r="D4589">
            <v>1085.76</v>
          </cell>
          <cell r="E4589">
            <v>1085.76</v>
          </cell>
          <cell r="F4589">
            <v>1085.76</v>
          </cell>
          <cell r="G4589">
            <v>977.18</v>
          </cell>
          <cell r="H4589">
            <v>977.18</v>
          </cell>
          <cell r="I4589" t="str">
            <v>10/1/2025</v>
          </cell>
        </row>
        <row r="4590">
          <cell r="A4590">
            <v>55000</v>
          </cell>
          <cell r="B4590" t="str">
            <v>PUNCTURE ASPIRATION OF HYDROCELE, TUNICA VAGINALIS, WITH OR WITHOUT INJECTION OF</v>
          </cell>
          <cell r="C4590">
            <v>123.08</v>
          </cell>
          <cell r="D4590">
            <v>86.82</v>
          </cell>
          <cell r="E4590">
            <v>123.08</v>
          </cell>
          <cell r="F4590">
            <v>86.82</v>
          </cell>
          <cell r="G4590">
            <v>110.77</v>
          </cell>
          <cell r="H4590">
            <v>78.14</v>
          </cell>
          <cell r="I4590" t="str">
            <v>10/1/2025</v>
          </cell>
        </row>
        <row r="4591">
          <cell r="A4591">
            <v>55040</v>
          </cell>
          <cell r="B4591" t="str">
            <v xml:space="preserve">REMOVAL OF FLUID COLLECTION IN TESTICLE AND SPERM RESERVOIR                     </v>
          </cell>
          <cell r="C4591">
            <v>351.11</v>
          </cell>
          <cell r="D4591">
            <v>351.11</v>
          </cell>
          <cell r="E4591">
            <v>351.11</v>
          </cell>
          <cell r="F4591">
            <v>351.11</v>
          </cell>
          <cell r="G4591">
            <v>316</v>
          </cell>
          <cell r="H4591">
            <v>316</v>
          </cell>
          <cell r="I4591" t="str">
            <v>10/1/2025</v>
          </cell>
        </row>
        <row r="4592">
          <cell r="A4592">
            <v>55041</v>
          </cell>
          <cell r="B4592" t="str">
            <v xml:space="preserve">REMOVAL OF FLUID COLLECTION IN BOTH TESTICLES AND SPERM RESERVOIRS              </v>
          </cell>
          <cell r="C4592">
            <v>528.58000000000004</v>
          </cell>
          <cell r="D4592">
            <v>528.58000000000004</v>
          </cell>
          <cell r="E4592">
            <v>528.58000000000004</v>
          </cell>
          <cell r="F4592">
            <v>528.58000000000004</v>
          </cell>
          <cell r="G4592">
            <v>475.72</v>
          </cell>
          <cell r="H4592">
            <v>475.72</v>
          </cell>
          <cell r="I4592" t="str">
            <v>10/1/2025</v>
          </cell>
        </row>
        <row r="4593">
          <cell r="A4593">
            <v>55060</v>
          </cell>
          <cell r="B4593" t="str">
            <v xml:space="preserve">REPAIR OF FLUID COLLECTION IN TESTICLE AND SPERM RESERVOIR                      </v>
          </cell>
          <cell r="C4593">
            <v>393.65</v>
          </cell>
          <cell r="D4593">
            <v>393.65</v>
          </cell>
          <cell r="E4593">
            <v>393.65</v>
          </cell>
          <cell r="F4593">
            <v>393.65</v>
          </cell>
          <cell r="G4593">
            <v>354.29</v>
          </cell>
          <cell r="H4593">
            <v>354.29</v>
          </cell>
          <cell r="I4593" t="str">
            <v>10/1/2025</v>
          </cell>
        </row>
        <row r="4594">
          <cell r="A4594">
            <v>55100</v>
          </cell>
          <cell r="B4594" t="str">
            <v xml:space="preserve">DRAINAGE OF ABSCESS OF SCROTUM                                                  </v>
          </cell>
          <cell r="C4594">
            <v>237.44</v>
          </cell>
          <cell r="D4594">
            <v>174.34</v>
          </cell>
          <cell r="E4594">
            <v>237.44</v>
          </cell>
          <cell r="F4594">
            <v>174.34</v>
          </cell>
          <cell r="G4594">
            <v>213.7</v>
          </cell>
          <cell r="H4594">
            <v>156.91</v>
          </cell>
          <cell r="I4594" t="str">
            <v>10/1/2025</v>
          </cell>
        </row>
        <row r="4595">
          <cell r="A4595">
            <v>55110</v>
          </cell>
          <cell r="B4595" t="str">
            <v xml:space="preserve">SEARCH OF SCROTUM                                                               </v>
          </cell>
          <cell r="C4595">
            <v>403.41</v>
          </cell>
          <cell r="D4595">
            <v>403.41</v>
          </cell>
          <cell r="E4595">
            <v>403.41</v>
          </cell>
          <cell r="F4595">
            <v>403.41</v>
          </cell>
          <cell r="G4595">
            <v>363.07</v>
          </cell>
          <cell r="H4595">
            <v>363.07</v>
          </cell>
          <cell r="I4595" t="str">
            <v>10/1/2025</v>
          </cell>
        </row>
        <row r="4596">
          <cell r="A4596">
            <v>55120</v>
          </cell>
          <cell r="B4596" t="str">
            <v xml:space="preserve">REMOVAL OF FOREIGN BODY IN SCROTUM                                              </v>
          </cell>
          <cell r="C4596">
            <v>369.24</v>
          </cell>
          <cell r="D4596">
            <v>369.24</v>
          </cell>
          <cell r="E4596">
            <v>369.24</v>
          </cell>
          <cell r="F4596">
            <v>369.24</v>
          </cell>
          <cell r="G4596">
            <v>332.32</v>
          </cell>
          <cell r="H4596">
            <v>332.32</v>
          </cell>
          <cell r="I4596" t="str">
            <v>10/1/2025</v>
          </cell>
        </row>
        <row r="4597">
          <cell r="A4597">
            <v>55150</v>
          </cell>
          <cell r="B4597" t="str">
            <v xml:space="preserve">REMOVAL OF DISEASED OR INJURED SCROTUM                                          </v>
          </cell>
          <cell r="C4597">
            <v>510.8</v>
          </cell>
          <cell r="D4597">
            <v>510.8</v>
          </cell>
          <cell r="E4597">
            <v>510.8</v>
          </cell>
          <cell r="F4597">
            <v>510.8</v>
          </cell>
          <cell r="G4597">
            <v>459.72</v>
          </cell>
          <cell r="H4597">
            <v>459.72</v>
          </cell>
          <cell r="I4597" t="str">
            <v>10/1/2025</v>
          </cell>
        </row>
        <row r="4598">
          <cell r="A4598">
            <v>55175</v>
          </cell>
          <cell r="B4598" t="str">
            <v xml:space="preserve">SIMPLE REPAIR OF SCROTUM                                                        </v>
          </cell>
          <cell r="C4598">
            <v>379</v>
          </cell>
          <cell r="D4598">
            <v>379</v>
          </cell>
          <cell r="E4598">
            <v>379</v>
          </cell>
          <cell r="F4598">
            <v>379</v>
          </cell>
          <cell r="G4598">
            <v>341.1</v>
          </cell>
          <cell r="H4598">
            <v>341.1</v>
          </cell>
          <cell r="I4598" t="str">
            <v>10/1/2025</v>
          </cell>
        </row>
        <row r="4599">
          <cell r="A4599">
            <v>55180</v>
          </cell>
          <cell r="B4599" t="str">
            <v xml:space="preserve">COMPLICATED REPAIR OF SCROTUM                                                   </v>
          </cell>
          <cell r="C4599">
            <v>710.24</v>
          </cell>
          <cell r="D4599">
            <v>710.24</v>
          </cell>
          <cell r="E4599">
            <v>710.24</v>
          </cell>
          <cell r="F4599">
            <v>710.24</v>
          </cell>
          <cell r="G4599">
            <v>639.22</v>
          </cell>
          <cell r="H4599">
            <v>639.22</v>
          </cell>
          <cell r="I4599" t="str">
            <v>10/1/2025</v>
          </cell>
        </row>
        <row r="4600">
          <cell r="A4600">
            <v>55200</v>
          </cell>
          <cell r="B4600" t="str">
            <v xml:space="preserve">INCISION OF SPERM DUCT                                                          </v>
          </cell>
          <cell r="C4600">
            <v>391.21</v>
          </cell>
          <cell r="D4600">
            <v>288.35000000000002</v>
          </cell>
          <cell r="E4600">
            <v>391.21</v>
          </cell>
          <cell r="F4600">
            <v>288.35000000000002</v>
          </cell>
          <cell r="G4600">
            <v>352.09</v>
          </cell>
          <cell r="H4600">
            <v>259.52</v>
          </cell>
          <cell r="I4600" t="str">
            <v>10/1/2025</v>
          </cell>
        </row>
        <row r="4601">
          <cell r="A4601">
            <v>55250</v>
          </cell>
          <cell r="B4601" t="str">
            <v>VASECTOMY, UNILATERAL OR BILATERAL (SEPARATE PROCEDURE), INCLUDING POSTOPERATIVE</v>
          </cell>
          <cell r="C4601">
            <v>341.7</v>
          </cell>
          <cell r="D4601">
            <v>238.84</v>
          </cell>
          <cell r="E4601">
            <v>341.7</v>
          </cell>
          <cell r="F4601">
            <v>238.84</v>
          </cell>
          <cell r="G4601">
            <v>307.52999999999997</v>
          </cell>
          <cell r="H4601">
            <v>214.96</v>
          </cell>
          <cell r="I4601" t="str">
            <v>10/1/2025</v>
          </cell>
        </row>
        <row r="4602">
          <cell r="A4602">
            <v>55300</v>
          </cell>
          <cell r="B4602" t="str">
            <v xml:space="preserve">INCISION OF SPERM DUCT FOR X-RAY PROCEDURE                                      </v>
          </cell>
          <cell r="C4602">
            <v>190.37</v>
          </cell>
          <cell r="D4602">
            <v>190.37</v>
          </cell>
          <cell r="E4602">
            <v>190.37</v>
          </cell>
          <cell r="F4602">
            <v>190.37</v>
          </cell>
          <cell r="G4602">
            <v>171.33</v>
          </cell>
          <cell r="H4602">
            <v>171.33</v>
          </cell>
          <cell r="I4602" t="str">
            <v>10/1/2025</v>
          </cell>
        </row>
        <row r="4603">
          <cell r="A4603">
            <v>55500</v>
          </cell>
          <cell r="B4603" t="str">
            <v xml:space="preserve">REMOVAL OF FLUID COLLECTION IN SPERM CORD                                       </v>
          </cell>
          <cell r="C4603">
            <v>405.15</v>
          </cell>
          <cell r="D4603">
            <v>405.15</v>
          </cell>
          <cell r="E4603">
            <v>405.15</v>
          </cell>
          <cell r="F4603">
            <v>405.15</v>
          </cell>
          <cell r="G4603">
            <v>364.64</v>
          </cell>
          <cell r="H4603">
            <v>364.64</v>
          </cell>
          <cell r="I4603" t="str">
            <v>10/1/2025</v>
          </cell>
        </row>
        <row r="4604">
          <cell r="A4604">
            <v>55520</v>
          </cell>
          <cell r="B4604" t="str">
            <v xml:space="preserve">REMOVAL OF GROWTH OF SPERM CORD                                                 </v>
          </cell>
          <cell r="C4604">
            <v>474.89</v>
          </cell>
          <cell r="D4604">
            <v>474.89</v>
          </cell>
          <cell r="E4604">
            <v>474.89</v>
          </cell>
          <cell r="F4604">
            <v>474.89</v>
          </cell>
          <cell r="G4604">
            <v>427.4</v>
          </cell>
          <cell r="H4604">
            <v>427.4</v>
          </cell>
          <cell r="I4604" t="str">
            <v>10/1/2025</v>
          </cell>
        </row>
        <row r="4605">
          <cell r="A4605">
            <v>55530</v>
          </cell>
          <cell r="B4605" t="str">
            <v xml:space="preserve">EXCISION OF VARICOCELE OR LIGATION OF SPERMATIC VEINS FOR VARICOCELE; (SEPARATE </v>
          </cell>
          <cell r="C4605">
            <v>365.06</v>
          </cell>
          <cell r="D4605">
            <v>365.06</v>
          </cell>
          <cell r="E4605">
            <v>365.06</v>
          </cell>
          <cell r="F4605">
            <v>365.06</v>
          </cell>
          <cell r="G4605">
            <v>328.55</v>
          </cell>
          <cell r="H4605">
            <v>328.55</v>
          </cell>
          <cell r="I4605" t="str">
            <v>10/1/2025</v>
          </cell>
        </row>
        <row r="4606">
          <cell r="A4606">
            <v>55535</v>
          </cell>
          <cell r="B4606" t="str">
            <v xml:space="preserve">REMOVAL OF SPERMATIC CORD VENOUS DILATION OR SUTURING OF SPERMATIC VEINS        </v>
          </cell>
          <cell r="C4606">
            <v>445.6</v>
          </cell>
          <cell r="D4606">
            <v>445.6</v>
          </cell>
          <cell r="E4606">
            <v>445.6</v>
          </cell>
          <cell r="F4606">
            <v>445.6</v>
          </cell>
          <cell r="G4606">
            <v>401.04</v>
          </cell>
          <cell r="H4606">
            <v>401.04</v>
          </cell>
          <cell r="I4606" t="str">
            <v>10/1/2025</v>
          </cell>
        </row>
        <row r="4607">
          <cell r="A4607">
            <v>55540</v>
          </cell>
          <cell r="B4607" t="str">
            <v xml:space="preserve">EXCISION OF VARICOCELE OR LIGATION OF SPERMATIC VEINS FOR VARICOCELE; WITH      </v>
          </cell>
          <cell r="C4607">
            <v>573.55999999999995</v>
          </cell>
          <cell r="D4607">
            <v>573.55999999999995</v>
          </cell>
          <cell r="E4607">
            <v>573.55999999999995</v>
          </cell>
          <cell r="F4607">
            <v>573.55999999999995</v>
          </cell>
          <cell r="G4607">
            <v>516.20000000000005</v>
          </cell>
          <cell r="H4607">
            <v>516.20000000000005</v>
          </cell>
          <cell r="I4607" t="str">
            <v>10/1/2025</v>
          </cell>
        </row>
        <row r="4608">
          <cell r="A4608">
            <v>55550</v>
          </cell>
          <cell r="B4608" t="str">
            <v xml:space="preserve">TYING OF SPERM VEINS USING AN ENDOSCOPE                                         </v>
          </cell>
          <cell r="C4608">
            <v>444.9</v>
          </cell>
          <cell r="D4608">
            <v>444.9</v>
          </cell>
          <cell r="E4608">
            <v>444.9</v>
          </cell>
          <cell r="F4608">
            <v>444.9</v>
          </cell>
          <cell r="G4608">
            <v>400.41</v>
          </cell>
          <cell r="H4608">
            <v>400.41</v>
          </cell>
          <cell r="I4608" t="str">
            <v>10/1/2025</v>
          </cell>
        </row>
        <row r="4609">
          <cell r="A4609">
            <v>55559</v>
          </cell>
          <cell r="B4609" t="str">
            <v xml:space="preserve">OTHER PROCEDURE ON SPERM CORD USING AN ENDOSCOPE                                </v>
          </cell>
          <cell r="C4609" t="str">
            <v>BR</v>
          </cell>
          <cell r="D4609" t="str">
            <v>BR</v>
          </cell>
          <cell r="E4609" t="str">
            <v>BR</v>
          </cell>
          <cell r="F4609" t="str">
            <v>BR</v>
          </cell>
          <cell r="G4609" t="str">
            <v>BR</v>
          </cell>
          <cell r="H4609" t="str">
            <v>BR</v>
          </cell>
          <cell r="I4609" t="str">
            <v>1/1/2000</v>
          </cell>
        </row>
        <row r="4610">
          <cell r="A4610">
            <v>55600</v>
          </cell>
          <cell r="B4610" t="str">
            <v xml:space="preserve">INCISION OR PUNCTURE OF FLUID-PRODUCING GLAND FOR SPERM MOVEMENT                </v>
          </cell>
          <cell r="C4610">
            <v>436.88</v>
          </cell>
          <cell r="D4610">
            <v>436.88</v>
          </cell>
          <cell r="E4610">
            <v>436.88</v>
          </cell>
          <cell r="F4610">
            <v>436.88</v>
          </cell>
          <cell r="G4610">
            <v>393.19</v>
          </cell>
          <cell r="H4610">
            <v>393.19</v>
          </cell>
          <cell r="I4610" t="str">
            <v>10/1/2025</v>
          </cell>
        </row>
        <row r="4611">
          <cell r="A4611">
            <v>55605</v>
          </cell>
          <cell r="B4611" t="str">
            <v xml:space="preserve">COMPLICATED INCISION OF FLUID-PRODUCING GLANDS FOR SPERM MOVEMENT               </v>
          </cell>
          <cell r="C4611">
            <v>541.83000000000004</v>
          </cell>
          <cell r="D4611">
            <v>541.83000000000004</v>
          </cell>
          <cell r="E4611">
            <v>541.83000000000004</v>
          </cell>
          <cell r="F4611">
            <v>541.83000000000004</v>
          </cell>
          <cell r="G4611">
            <v>487.65</v>
          </cell>
          <cell r="H4611">
            <v>487.65</v>
          </cell>
          <cell r="I4611" t="str">
            <v>10/1/2025</v>
          </cell>
        </row>
        <row r="4612">
          <cell r="A4612">
            <v>55650</v>
          </cell>
          <cell r="B4612" t="str">
            <v xml:space="preserve">REMOVAL OF FLUID-PRODUCING GLANDS FOR SPERM MOVEMENT                            </v>
          </cell>
          <cell r="C4612">
            <v>739.53</v>
          </cell>
          <cell r="D4612">
            <v>739.53</v>
          </cell>
          <cell r="E4612">
            <v>739.53</v>
          </cell>
          <cell r="F4612">
            <v>739.53</v>
          </cell>
          <cell r="G4612">
            <v>665.58</v>
          </cell>
          <cell r="H4612">
            <v>665.58</v>
          </cell>
          <cell r="I4612" t="str">
            <v>10/1/2025</v>
          </cell>
        </row>
        <row r="4613">
          <cell r="A4613">
            <v>55680</v>
          </cell>
          <cell r="B4613" t="str">
            <v xml:space="preserve">REMOVAL OF CONGENITAL REMNANT OF FLUID-PRODUCING GLANDS FOR SPERM MOVEMENT      </v>
          </cell>
          <cell r="C4613">
            <v>360.18</v>
          </cell>
          <cell r="D4613">
            <v>360.18</v>
          </cell>
          <cell r="E4613">
            <v>360.18</v>
          </cell>
          <cell r="F4613">
            <v>360.18</v>
          </cell>
          <cell r="G4613">
            <v>324.16000000000003</v>
          </cell>
          <cell r="H4613">
            <v>324.16000000000003</v>
          </cell>
          <cell r="I4613" t="str">
            <v>10/1/2025</v>
          </cell>
        </row>
        <row r="4614">
          <cell r="A4614">
            <v>55700</v>
          </cell>
          <cell r="B4614" t="str">
            <v xml:space="preserve">BIOPSY, PROSTATE; NEEDLE OR PUNCH, SINGLE OR MULTIPLE, ANY APPROACH             </v>
          </cell>
          <cell r="C4614">
            <v>246.16</v>
          </cell>
          <cell r="D4614">
            <v>132.15</v>
          </cell>
          <cell r="E4614">
            <v>246.16</v>
          </cell>
          <cell r="F4614">
            <v>132.15</v>
          </cell>
          <cell r="G4614">
            <v>221.54</v>
          </cell>
          <cell r="H4614">
            <v>118.94</v>
          </cell>
          <cell r="I4614" t="str">
            <v>10/1/2025</v>
          </cell>
          <cell r="J4614" t="str">
            <v>12/31/2025</v>
          </cell>
        </row>
        <row r="4615">
          <cell r="A4615">
            <v>55705</v>
          </cell>
          <cell r="B4615" t="str">
            <v xml:space="preserve">BIOPSY, PROSTATE; INCISIONAL, ANY APPROACH                                      </v>
          </cell>
          <cell r="C4615">
            <v>273.01</v>
          </cell>
          <cell r="D4615">
            <v>273.01</v>
          </cell>
          <cell r="E4615">
            <v>273.01</v>
          </cell>
          <cell r="F4615">
            <v>273.01</v>
          </cell>
          <cell r="G4615">
            <v>245.71</v>
          </cell>
          <cell r="H4615">
            <v>245.71</v>
          </cell>
          <cell r="I4615" t="str">
            <v>10/1/2025</v>
          </cell>
        </row>
        <row r="4616">
          <cell r="A4616">
            <v>55706</v>
          </cell>
          <cell r="B4616" t="str">
            <v xml:space="preserve">NEEDLE BIOPSY OF PROSTATE GLAND USING IMAGE GUIDANCE                            </v>
          </cell>
          <cell r="C4616">
            <v>388.42</v>
          </cell>
          <cell r="D4616">
            <v>388.42</v>
          </cell>
          <cell r="E4616">
            <v>388.42</v>
          </cell>
          <cell r="F4616">
            <v>388.42</v>
          </cell>
          <cell r="G4616">
            <v>349.58</v>
          </cell>
          <cell r="H4616">
            <v>349.58</v>
          </cell>
          <cell r="I4616" t="str">
            <v>10/1/2025</v>
          </cell>
        </row>
        <row r="4617">
          <cell r="A4617">
            <v>55707</v>
          </cell>
          <cell r="B4617" t="str">
            <v xml:space="preserve">ULTRASOUND-GUIDED BIOPSY OF PROSTATE GLAND THROUGH RECTUM                       </v>
          </cell>
          <cell r="C4617">
            <v>349.02</v>
          </cell>
          <cell r="D4617">
            <v>139.47</v>
          </cell>
          <cell r="E4617">
            <v>349.02</v>
          </cell>
          <cell r="F4617">
            <v>139.47</v>
          </cell>
          <cell r="G4617">
            <v>314.12</v>
          </cell>
          <cell r="H4617">
            <v>125.52</v>
          </cell>
          <cell r="I4617" t="str">
            <v>1/1/2026</v>
          </cell>
        </row>
        <row r="4618">
          <cell r="A4618">
            <v>55708</v>
          </cell>
          <cell r="B4618" t="str">
            <v>ULTRASOUND-GUIDED BIOPSY OF FIRST-TARGETED TUMOR OF PROSTATE GLAND WITH MRI-FUSI</v>
          </cell>
          <cell r="C4618">
            <v>428.17</v>
          </cell>
          <cell r="D4618">
            <v>173.99</v>
          </cell>
          <cell r="E4618">
            <v>428.17</v>
          </cell>
          <cell r="F4618">
            <v>173.99</v>
          </cell>
          <cell r="G4618">
            <v>385.35</v>
          </cell>
          <cell r="H4618">
            <v>156.59</v>
          </cell>
          <cell r="I4618" t="str">
            <v>1/1/2026</v>
          </cell>
        </row>
        <row r="4619">
          <cell r="A4619">
            <v>55709</v>
          </cell>
          <cell r="B4619" t="str">
            <v xml:space="preserve">ULTRASOUND-GUIDED OF PROSTATE GLAND THROUGH AREA BETWEEN SCROTUM AND ANUS       </v>
          </cell>
          <cell r="C4619">
            <v>593.09</v>
          </cell>
          <cell r="D4619">
            <v>167.01</v>
          </cell>
          <cell r="E4619">
            <v>593.09</v>
          </cell>
          <cell r="F4619">
            <v>167.01</v>
          </cell>
          <cell r="G4619">
            <v>533.78</v>
          </cell>
          <cell r="H4619">
            <v>150.31</v>
          </cell>
          <cell r="I4619" t="str">
            <v>1/1/2026</v>
          </cell>
        </row>
        <row r="4620">
          <cell r="A4620">
            <v>55710</v>
          </cell>
          <cell r="B4620" t="str">
            <v>ULTRASOUND-GUIDED BIOPSY OF FIRST-TARGETED TUMOR OF PROSTATE GLAND WITH MRI-FUSI</v>
          </cell>
          <cell r="C4620">
            <v>665.26</v>
          </cell>
          <cell r="D4620">
            <v>193.16</v>
          </cell>
          <cell r="E4620">
            <v>665.26</v>
          </cell>
          <cell r="F4620">
            <v>193.16</v>
          </cell>
          <cell r="G4620">
            <v>598.73</v>
          </cell>
          <cell r="H4620">
            <v>173.84</v>
          </cell>
          <cell r="I4620" t="str">
            <v>1/1/2026</v>
          </cell>
        </row>
        <row r="4621">
          <cell r="A4621">
            <v>55711</v>
          </cell>
          <cell r="B4621" t="str">
            <v xml:space="preserve">MRI-ULTRASOUND-FUSION GUIDED BIOPSY OF PROSTATE GLAND FIRST TARGETED TUMOR ONLY </v>
          </cell>
          <cell r="C4621">
            <v>374.82</v>
          </cell>
          <cell r="D4621">
            <v>138.77000000000001</v>
          </cell>
          <cell r="E4621">
            <v>374.82</v>
          </cell>
          <cell r="F4621">
            <v>138.77000000000001</v>
          </cell>
          <cell r="G4621">
            <v>337.34</v>
          </cell>
          <cell r="H4621">
            <v>124.89</v>
          </cell>
          <cell r="I4621" t="str">
            <v>1/1/2026</v>
          </cell>
        </row>
        <row r="4622">
          <cell r="A4622">
            <v>55712</v>
          </cell>
          <cell r="B4622" t="str">
            <v xml:space="preserve">MRI-ULTRASOUND-FUSION GUIDED BIOPSY OF PROSTATE GLAND FIRST TARGETED TUMOR ONLY </v>
          </cell>
          <cell r="C4622">
            <v>618.54</v>
          </cell>
          <cell r="D4622">
            <v>161.78</v>
          </cell>
          <cell r="E4622">
            <v>618.54</v>
          </cell>
          <cell r="F4622">
            <v>161.78</v>
          </cell>
          <cell r="G4622">
            <v>556.69000000000005</v>
          </cell>
          <cell r="H4622">
            <v>145.6</v>
          </cell>
          <cell r="I4622" t="str">
            <v>1/1/2026</v>
          </cell>
        </row>
        <row r="4623">
          <cell r="A4623">
            <v>55713</v>
          </cell>
          <cell r="B4623" t="str">
            <v xml:space="preserve">CT- OR MRI-GUIDED BIOPSY OF PROSTATE GLAND OF TARGETED TUMORS                   </v>
          </cell>
          <cell r="C4623">
            <v>779.28</v>
          </cell>
          <cell r="D4623">
            <v>190.37</v>
          </cell>
          <cell r="E4623">
            <v>779.28</v>
          </cell>
          <cell r="F4623">
            <v>190.37</v>
          </cell>
          <cell r="G4623">
            <v>701.35</v>
          </cell>
          <cell r="H4623">
            <v>171.33</v>
          </cell>
          <cell r="I4623" t="str">
            <v>1/1/2026</v>
          </cell>
        </row>
        <row r="4624">
          <cell r="A4624">
            <v>55714</v>
          </cell>
          <cell r="B4624" t="str">
            <v xml:space="preserve">CT- OR MRI-GUIDED BIOPSY OF PROSTATE GLAND OF FIRST TARGETED TUMOR              </v>
          </cell>
          <cell r="C4624">
            <v>760.1</v>
          </cell>
          <cell r="D4624">
            <v>173.29</v>
          </cell>
          <cell r="E4624">
            <v>760.1</v>
          </cell>
          <cell r="F4624">
            <v>173.29</v>
          </cell>
          <cell r="G4624">
            <v>684.09</v>
          </cell>
          <cell r="H4624">
            <v>155.96</v>
          </cell>
          <cell r="I4624" t="str">
            <v>1/1/2026</v>
          </cell>
        </row>
        <row r="4625">
          <cell r="A4625">
            <v>55715</v>
          </cell>
          <cell r="B4625" t="str">
            <v>MRI-ULTRASOUND FUSION, OR CT-, OR MRI-GUIDED BIOPSY OF PROSTATE GLAND, EACH ADDI</v>
          </cell>
          <cell r="C4625">
            <v>82.98</v>
          </cell>
          <cell r="D4625">
            <v>48.12</v>
          </cell>
          <cell r="E4625">
            <v>82.98</v>
          </cell>
          <cell r="F4625">
            <v>48.12</v>
          </cell>
          <cell r="G4625">
            <v>74.680000000000007</v>
          </cell>
          <cell r="H4625">
            <v>43.31</v>
          </cell>
          <cell r="I4625" t="str">
            <v>1/1/2026</v>
          </cell>
        </row>
        <row r="4626">
          <cell r="A4626">
            <v>55720</v>
          </cell>
          <cell r="B4626" t="str">
            <v xml:space="preserve">SIMPLE INCISION AND DRAINAGE OF ABSCESS OF PROSTATE                             </v>
          </cell>
          <cell r="C4626">
            <v>466.87</v>
          </cell>
          <cell r="D4626">
            <v>466.87</v>
          </cell>
          <cell r="E4626">
            <v>466.87</v>
          </cell>
          <cell r="F4626">
            <v>466.87</v>
          </cell>
          <cell r="G4626">
            <v>420.18</v>
          </cell>
          <cell r="H4626">
            <v>420.18</v>
          </cell>
          <cell r="I4626" t="str">
            <v>10/1/2025</v>
          </cell>
        </row>
        <row r="4627">
          <cell r="A4627">
            <v>55725</v>
          </cell>
          <cell r="B4627" t="str">
            <v xml:space="preserve">COMPLICATED INCISION AND DRAINAGE OF ABSCESS OF PROSTATE                        </v>
          </cell>
          <cell r="C4627">
            <v>616.1</v>
          </cell>
          <cell r="D4627">
            <v>616.1</v>
          </cell>
          <cell r="E4627">
            <v>616.1</v>
          </cell>
          <cell r="F4627">
            <v>616.1</v>
          </cell>
          <cell r="G4627">
            <v>554.49</v>
          </cell>
          <cell r="H4627">
            <v>554.49</v>
          </cell>
          <cell r="I4627" t="str">
            <v>10/1/2025</v>
          </cell>
        </row>
        <row r="4628">
          <cell r="A4628">
            <v>55801</v>
          </cell>
          <cell r="B4628" t="str">
            <v xml:space="preserve">PROSTATECTOMY, PERINEAL, SUBTOTAL (INCLUDING CONTROL OF POSTOPERATIVE BLEEDING, </v>
          </cell>
          <cell r="C4628">
            <v>1123.4100000000001</v>
          </cell>
          <cell r="D4628">
            <v>1123.4100000000001</v>
          </cell>
          <cell r="E4628">
            <v>1123.4100000000001</v>
          </cell>
          <cell r="F4628">
            <v>1123.4100000000001</v>
          </cell>
          <cell r="G4628">
            <v>1011.07</v>
          </cell>
          <cell r="H4628">
            <v>1011.07</v>
          </cell>
          <cell r="I4628" t="str">
            <v>10/1/2025</v>
          </cell>
        </row>
        <row r="4629">
          <cell r="A4629">
            <v>55810</v>
          </cell>
          <cell r="B4629" t="str">
            <v xml:space="preserve">REMOVAL OF PROSTATE GLAND, GLANDS FOR SPERM MOVEMENT, AND SPERM DUCT            </v>
          </cell>
          <cell r="C4629">
            <v>1337.15</v>
          </cell>
          <cell r="D4629">
            <v>1337.15</v>
          </cell>
          <cell r="E4629">
            <v>1337.15</v>
          </cell>
          <cell r="F4629">
            <v>1337.15</v>
          </cell>
          <cell r="G4629">
            <v>1203.44</v>
          </cell>
          <cell r="H4629">
            <v>1203.44</v>
          </cell>
          <cell r="I4629" t="str">
            <v>10/1/2025</v>
          </cell>
        </row>
        <row r="4630">
          <cell r="A4630">
            <v>55812</v>
          </cell>
          <cell r="B4630" t="str">
            <v xml:space="preserve">PROSTATECTOMY, PERINEAL RADICAL; WITH LYMPH NODE BIOPSY(S) (LIMITED PELVIC      </v>
          </cell>
          <cell r="C4630">
            <v>1642.93</v>
          </cell>
          <cell r="D4630">
            <v>1642.93</v>
          </cell>
          <cell r="E4630">
            <v>1642.93</v>
          </cell>
          <cell r="F4630">
            <v>1642.93</v>
          </cell>
          <cell r="G4630">
            <v>1478.64</v>
          </cell>
          <cell r="H4630">
            <v>1478.64</v>
          </cell>
          <cell r="I4630" t="str">
            <v>10/1/2025</v>
          </cell>
        </row>
        <row r="4631">
          <cell r="A4631">
            <v>55815</v>
          </cell>
          <cell r="B4631" t="str">
            <v xml:space="preserve">REMOVAL OF PROSTATE GLAND THROUGH INCISION BETWEEN SCROTUM AND ANUS AND REMOVAL </v>
          </cell>
          <cell r="C4631">
            <v>1798.44</v>
          </cell>
          <cell r="D4631">
            <v>1798.44</v>
          </cell>
          <cell r="E4631">
            <v>1798.44</v>
          </cell>
          <cell r="F4631">
            <v>1798.44</v>
          </cell>
          <cell r="G4631">
            <v>1618.6</v>
          </cell>
          <cell r="H4631">
            <v>1618.6</v>
          </cell>
          <cell r="I4631" t="str">
            <v>10/1/2025</v>
          </cell>
        </row>
        <row r="4632">
          <cell r="A4632">
            <v>55821</v>
          </cell>
          <cell r="B4632" t="str">
            <v xml:space="preserve">PARTIAL REMOVAL OF PROSTATE (SUPRAPUBIC)                                        </v>
          </cell>
          <cell r="C4632">
            <v>861.21</v>
          </cell>
          <cell r="D4632">
            <v>861.21</v>
          </cell>
          <cell r="E4632">
            <v>861.21</v>
          </cell>
          <cell r="F4632">
            <v>861.21</v>
          </cell>
          <cell r="G4632">
            <v>775.09</v>
          </cell>
          <cell r="H4632">
            <v>775.09</v>
          </cell>
          <cell r="I4632" t="str">
            <v>10/1/2025</v>
          </cell>
        </row>
        <row r="4633">
          <cell r="A4633">
            <v>55831</v>
          </cell>
          <cell r="B4633" t="str">
            <v xml:space="preserve">PARTIAL REMOVAL OF PROSTATE (RETROPUBIC)                                        </v>
          </cell>
          <cell r="C4633">
            <v>882.83</v>
          </cell>
          <cell r="D4633">
            <v>882.83</v>
          </cell>
          <cell r="E4633">
            <v>882.83</v>
          </cell>
          <cell r="F4633">
            <v>882.83</v>
          </cell>
          <cell r="G4633">
            <v>794.55</v>
          </cell>
          <cell r="H4633">
            <v>794.55</v>
          </cell>
          <cell r="I4633" t="str">
            <v>10/1/2025</v>
          </cell>
        </row>
        <row r="4634">
          <cell r="A4634">
            <v>55840</v>
          </cell>
          <cell r="B4634" t="str">
            <v xml:space="preserve">REMOVAL OF PROSTATE                                                             </v>
          </cell>
          <cell r="C4634">
            <v>1199.42</v>
          </cell>
          <cell r="D4634">
            <v>1199.42</v>
          </cell>
          <cell r="E4634">
            <v>1199.42</v>
          </cell>
          <cell r="F4634">
            <v>1199.42</v>
          </cell>
          <cell r="G4634">
            <v>1079.48</v>
          </cell>
          <cell r="H4634">
            <v>1079.48</v>
          </cell>
          <cell r="I4634" t="str">
            <v>10/1/2025</v>
          </cell>
        </row>
        <row r="4635">
          <cell r="A4635">
            <v>55842</v>
          </cell>
          <cell r="B4635" t="str">
            <v xml:space="preserve">PROSTATECTOMY, RETROPUBIC RADICAL, WITH OR WITHOUT NERVE SPARING; WITH LYMPH    </v>
          </cell>
          <cell r="C4635">
            <v>1196.98</v>
          </cell>
          <cell r="D4635">
            <v>1196.98</v>
          </cell>
          <cell r="E4635">
            <v>1196.98</v>
          </cell>
          <cell r="F4635">
            <v>1196.98</v>
          </cell>
          <cell r="G4635">
            <v>1077.28</v>
          </cell>
          <cell r="H4635">
            <v>1077.28</v>
          </cell>
          <cell r="I4635" t="str">
            <v>10/1/2025</v>
          </cell>
        </row>
        <row r="4636">
          <cell r="A4636">
            <v>55845</v>
          </cell>
          <cell r="B4636" t="str">
            <v>REMOVAL OF PROSTATE GLAND AND SURROUNDING LYMPH NODES ON BOTH SIDES OF PELVIS TH</v>
          </cell>
          <cell r="C4636">
            <v>1392.94</v>
          </cell>
          <cell r="D4636">
            <v>1392.94</v>
          </cell>
          <cell r="E4636">
            <v>1392.94</v>
          </cell>
          <cell r="F4636">
            <v>1392.94</v>
          </cell>
          <cell r="G4636">
            <v>1253.6500000000001</v>
          </cell>
          <cell r="H4636">
            <v>1253.6500000000001</v>
          </cell>
          <cell r="I4636" t="str">
            <v>10/1/2025</v>
          </cell>
        </row>
        <row r="4637">
          <cell r="A4637">
            <v>55860</v>
          </cell>
          <cell r="B4637" t="str">
            <v xml:space="preserve">SURGICAL OPENING OF PROSTATE FOR RADIATION THERAPY                              </v>
          </cell>
          <cell r="C4637">
            <v>897.83</v>
          </cell>
          <cell r="D4637">
            <v>897.83</v>
          </cell>
          <cell r="E4637">
            <v>897.83</v>
          </cell>
          <cell r="F4637">
            <v>897.83</v>
          </cell>
          <cell r="G4637">
            <v>808.05</v>
          </cell>
          <cell r="H4637">
            <v>808.05</v>
          </cell>
          <cell r="I4637" t="str">
            <v>10/1/2025</v>
          </cell>
        </row>
        <row r="4638">
          <cell r="A4638">
            <v>55862</v>
          </cell>
          <cell r="B4638" t="str">
            <v xml:space="preserve">EXPOSURE OF PROSTATE GLAND FOR RADIATION THERAPY WITH BIOPSY OF LYMPH NODES     </v>
          </cell>
          <cell r="C4638">
            <v>1122.02</v>
          </cell>
          <cell r="D4638">
            <v>1122.02</v>
          </cell>
          <cell r="E4638">
            <v>1122.02</v>
          </cell>
          <cell r="F4638">
            <v>1122.02</v>
          </cell>
          <cell r="G4638">
            <v>1009.82</v>
          </cell>
          <cell r="H4638">
            <v>1009.82</v>
          </cell>
          <cell r="I4638" t="str">
            <v>10/1/2025</v>
          </cell>
        </row>
        <row r="4639">
          <cell r="A4639">
            <v>55865</v>
          </cell>
          <cell r="B4639" t="str">
            <v>EXPOSURE OF PROSTATE GLAND FOR RADIATION THERAPY WITH REMOVAL OF SURROUNDING LYM</v>
          </cell>
          <cell r="C4639">
            <v>1366.44</v>
          </cell>
          <cell r="D4639">
            <v>1366.44</v>
          </cell>
          <cell r="E4639">
            <v>1366.44</v>
          </cell>
          <cell r="F4639">
            <v>1366.44</v>
          </cell>
          <cell r="G4639">
            <v>1229.8</v>
          </cell>
          <cell r="H4639">
            <v>1229.8</v>
          </cell>
          <cell r="I4639" t="str">
            <v>10/1/2025</v>
          </cell>
        </row>
        <row r="4640">
          <cell r="A4640">
            <v>55866</v>
          </cell>
          <cell r="B4640" t="str">
            <v>LAPAROSCOPY, SURGICAL PROSTATECTOMY, RETROPUBIC RADICAL, INCLUDING NERVE SPARING</v>
          </cell>
          <cell r="C4640">
            <v>1223.83</v>
          </cell>
          <cell r="D4640">
            <v>1223.83</v>
          </cell>
          <cell r="E4640">
            <v>1223.83</v>
          </cell>
          <cell r="F4640">
            <v>1223.83</v>
          </cell>
          <cell r="G4640">
            <v>1101.45</v>
          </cell>
          <cell r="H4640">
            <v>1101.45</v>
          </cell>
          <cell r="I4640" t="str">
            <v>10/1/2025</v>
          </cell>
        </row>
        <row r="4641">
          <cell r="A4641">
            <v>55867</v>
          </cell>
          <cell r="B4641" t="str">
            <v xml:space="preserve">SIMPLE SURGICAL SUBTOTAL REMOVAL OF PROSTATE USING LAPAROSCOPE                  </v>
          </cell>
          <cell r="C4641">
            <v>1075.3</v>
          </cell>
          <cell r="D4641">
            <v>1075.3</v>
          </cell>
          <cell r="E4641">
            <v>1075.3</v>
          </cell>
          <cell r="F4641">
            <v>1075.3</v>
          </cell>
          <cell r="G4641">
            <v>967.77</v>
          </cell>
          <cell r="H4641">
            <v>967.77</v>
          </cell>
          <cell r="I4641" t="str">
            <v>10/1/2025</v>
          </cell>
        </row>
        <row r="4642">
          <cell r="A4642">
            <v>55868</v>
          </cell>
          <cell r="B4642" t="str">
            <v>SURGICAL REMOVAL OF PROSTATE AND SURROUNDING LYMPH NODES, WITH BIOPSY OF LYMPH N</v>
          </cell>
          <cell r="C4642">
            <v>1134.57</v>
          </cell>
          <cell r="D4642">
            <v>1134.57</v>
          </cell>
          <cell r="E4642">
            <v>1134.57</v>
          </cell>
          <cell r="F4642">
            <v>1134.57</v>
          </cell>
          <cell r="G4642">
            <v>1021.11</v>
          </cell>
          <cell r="H4642">
            <v>1021.11</v>
          </cell>
          <cell r="I4642" t="str">
            <v>1/1/2026</v>
          </cell>
        </row>
        <row r="4643">
          <cell r="A4643">
            <v>55869</v>
          </cell>
          <cell r="B4643" t="str">
            <v xml:space="preserve">SURGICAL REMOVAL OF PROSTATE AND SURROUNDING LYMPH NODES USING AN ENDOSCOPE     </v>
          </cell>
          <cell r="C4643">
            <v>1361.21</v>
          </cell>
          <cell r="D4643">
            <v>1361.21</v>
          </cell>
          <cell r="E4643">
            <v>1361.21</v>
          </cell>
          <cell r="F4643">
            <v>1361.21</v>
          </cell>
          <cell r="G4643">
            <v>1225.0899999999999</v>
          </cell>
          <cell r="H4643">
            <v>1225.0899999999999</v>
          </cell>
          <cell r="I4643" t="str">
            <v>1/1/2026</v>
          </cell>
        </row>
        <row r="4644">
          <cell r="A4644">
            <v>55870</v>
          </cell>
          <cell r="B4644" t="str">
            <v xml:space="preserve">ELECTROEJACULATION                                                              </v>
          </cell>
          <cell r="C4644">
            <v>184.45</v>
          </cell>
          <cell r="D4644">
            <v>144.69999999999999</v>
          </cell>
          <cell r="E4644">
            <v>184.45</v>
          </cell>
          <cell r="F4644">
            <v>144.69999999999999</v>
          </cell>
          <cell r="G4644">
            <v>166.01</v>
          </cell>
          <cell r="H4644">
            <v>130.22999999999999</v>
          </cell>
          <cell r="I4644" t="str">
            <v>10/1/2025</v>
          </cell>
        </row>
        <row r="4645">
          <cell r="A4645">
            <v>55873</v>
          </cell>
          <cell r="B4645" t="str">
            <v xml:space="preserve">DESTRUCTION OF PROSTATE USING IMAGING GUIDANCE                                  </v>
          </cell>
          <cell r="C4645">
            <v>5547.34</v>
          </cell>
          <cell r="D4645">
            <v>787.3</v>
          </cell>
          <cell r="E4645">
            <v>5547.34</v>
          </cell>
          <cell r="F4645">
            <v>787.3</v>
          </cell>
          <cell r="G4645">
            <v>4992.6099999999997</v>
          </cell>
          <cell r="H4645">
            <v>708.57</v>
          </cell>
          <cell r="I4645" t="str">
            <v>10/1/2025</v>
          </cell>
        </row>
        <row r="4646">
          <cell r="A4646">
            <v>55874</v>
          </cell>
          <cell r="B4646" t="str">
            <v>TRANSPERINEAL PLACEMENT OF BIODEGRADABLE MATERIAL, PERI-PROSTATIC, SINGLE OR MUL</v>
          </cell>
          <cell r="C4646">
            <v>2781.69</v>
          </cell>
          <cell r="D4646">
            <v>168.41</v>
          </cell>
          <cell r="E4646">
            <v>2781.69</v>
          </cell>
          <cell r="F4646">
            <v>168.41</v>
          </cell>
          <cell r="G4646">
            <v>2503.52</v>
          </cell>
          <cell r="H4646">
            <v>151.57</v>
          </cell>
          <cell r="I4646" t="str">
            <v>10/1/2025</v>
          </cell>
        </row>
        <row r="4647">
          <cell r="A4647">
            <v>55875</v>
          </cell>
          <cell r="B4647" t="str">
            <v xml:space="preserve">INSERTION OF NEEDLE OR TUBE INTO PROSTATE FOR RADIATION THERAPY                 </v>
          </cell>
          <cell r="C4647">
            <v>807.87</v>
          </cell>
          <cell r="D4647">
            <v>807.87</v>
          </cell>
          <cell r="E4647">
            <v>807.87</v>
          </cell>
          <cell r="F4647">
            <v>807.87</v>
          </cell>
          <cell r="G4647">
            <v>727.08</v>
          </cell>
          <cell r="H4647">
            <v>727.08</v>
          </cell>
          <cell r="I4647" t="str">
            <v>10/1/2025</v>
          </cell>
        </row>
        <row r="4648">
          <cell r="A4648">
            <v>55876</v>
          </cell>
          <cell r="B4648" t="str">
            <v xml:space="preserve">PLACEMENT OF DEVICE IN PROSTATE FOR RADIATION THERAPY                           </v>
          </cell>
          <cell r="C4648">
            <v>152.72</v>
          </cell>
          <cell r="D4648">
            <v>105.3</v>
          </cell>
          <cell r="E4648">
            <v>152.72</v>
          </cell>
          <cell r="F4648">
            <v>105.3</v>
          </cell>
          <cell r="G4648">
            <v>137.44999999999999</v>
          </cell>
          <cell r="H4648">
            <v>94.77</v>
          </cell>
          <cell r="I4648" t="str">
            <v>10/1/2025</v>
          </cell>
        </row>
        <row r="4649">
          <cell r="A4649">
            <v>55877</v>
          </cell>
          <cell r="B4649" t="str">
            <v xml:space="preserve">DESTRUCTION USING IRREVERSIBLE ELECTRICAL IMPULSES OF PROSTATE TUMORS           </v>
          </cell>
          <cell r="C4649">
            <v>688.27</v>
          </cell>
          <cell r="D4649">
            <v>688.27</v>
          </cell>
          <cell r="E4649">
            <v>688.27</v>
          </cell>
          <cell r="F4649">
            <v>688.27</v>
          </cell>
          <cell r="G4649">
            <v>619.44000000000005</v>
          </cell>
          <cell r="H4649">
            <v>619.44000000000005</v>
          </cell>
          <cell r="I4649" t="str">
            <v>1/1/2026</v>
          </cell>
        </row>
        <row r="4650">
          <cell r="A4650">
            <v>55880</v>
          </cell>
          <cell r="B4650" t="str">
            <v xml:space="preserve">ABLATION OF MALIGNANT PROSTATE TISSUE, TRANSRECTAL, WITH HIGH INTENSITY-FOCUSED </v>
          </cell>
          <cell r="C4650">
            <v>1006.26</v>
          </cell>
          <cell r="D4650">
            <v>1006.26</v>
          </cell>
          <cell r="E4650">
            <v>1006.26</v>
          </cell>
          <cell r="F4650">
            <v>1006.26</v>
          </cell>
          <cell r="G4650">
            <v>905.63</v>
          </cell>
          <cell r="H4650">
            <v>905.63</v>
          </cell>
          <cell r="I4650" t="str">
            <v>10/1/2025</v>
          </cell>
        </row>
        <row r="4651">
          <cell r="A4651">
            <v>55881</v>
          </cell>
          <cell r="B4651" t="str">
            <v>DESTRUCTION OF PROSTATE TISSUE THROUGH URETHRA USING HEAT ULTRASOUND WITH MRI GU</v>
          </cell>
          <cell r="C4651">
            <v>8946.17</v>
          </cell>
          <cell r="D4651">
            <v>498.6</v>
          </cell>
          <cell r="E4651">
            <v>8946.17</v>
          </cell>
          <cell r="F4651">
            <v>498.6</v>
          </cell>
          <cell r="G4651">
            <v>8051.55</v>
          </cell>
          <cell r="H4651">
            <v>448.74</v>
          </cell>
          <cell r="I4651" t="str">
            <v>10/1/2025</v>
          </cell>
        </row>
        <row r="4652">
          <cell r="A4652">
            <v>55882</v>
          </cell>
          <cell r="B4652" t="str">
            <v>INSERTION OF ULTRASOUND TRANSDUCER THROUGH URETHRA FOR DELIVERY OF HEAT ULTRASOU</v>
          </cell>
          <cell r="C4652">
            <v>9257.5400000000009</v>
          </cell>
          <cell r="D4652">
            <v>612.26</v>
          </cell>
          <cell r="E4652">
            <v>9257.5400000000009</v>
          </cell>
          <cell r="F4652">
            <v>612.26</v>
          </cell>
          <cell r="G4652">
            <v>8331.7900000000009</v>
          </cell>
          <cell r="H4652">
            <v>551.03</v>
          </cell>
          <cell r="I4652" t="str">
            <v>10/1/2025</v>
          </cell>
        </row>
        <row r="4653">
          <cell r="A4653">
            <v>55899</v>
          </cell>
          <cell r="B4653" t="str">
            <v xml:space="preserve">OTHER PROCEDURE ON MALE GENITAL SYSTEM                                          </v>
          </cell>
          <cell r="C4653" t="str">
            <v>BR</v>
          </cell>
          <cell r="D4653" t="str">
            <v>BR</v>
          </cell>
          <cell r="E4653" t="str">
            <v>BR</v>
          </cell>
          <cell r="F4653" t="str">
            <v>BR</v>
          </cell>
          <cell r="G4653" t="str">
            <v>BR</v>
          </cell>
          <cell r="H4653" t="str">
            <v>BR</v>
          </cell>
          <cell r="I4653" t="str">
            <v>10/1/1982</v>
          </cell>
        </row>
        <row r="4654">
          <cell r="A4654">
            <v>55920</v>
          </cell>
          <cell r="B4654" t="str">
            <v>INSERTION OF NEEDLES OR TUBES INTO PELVIC OR GENITAL ORGANS FOR RADIATION THERAP</v>
          </cell>
          <cell r="C4654">
            <v>478.72</v>
          </cell>
          <cell r="D4654">
            <v>478.72</v>
          </cell>
          <cell r="E4654">
            <v>478.72</v>
          </cell>
          <cell r="F4654">
            <v>478.72</v>
          </cell>
          <cell r="G4654">
            <v>430.85</v>
          </cell>
          <cell r="H4654">
            <v>430.85</v>
          </cell>
          <cell r="I4654" t="str">
            <v>10/1/2025</v>
          </cell>
        </row>
        <row r="4655">
          <cell r="A4655">
            <v>56405</v>
          </cell>
          <cell r="B4655" t="str">
            <v xml:space="preserve">INCISION AND DRAINAGE OF ABSCESS OF EXTERNAL FEMALE GENITALS                    </v>
          </cell>
          <cell r="C4655">
            <v>149.22999999999999</v>
          </cell>
          <cell r="D4655">
            <v>131.1</v>
          </cell>
          <cell r="E4655">
            <v>149.22999999999999</v>
          </cell>
          <cell r="F4655">
            <v>131.1</v>
          </cell>
          <cell r="G4655">
            <v>134.31</v>
          </cell>
          <cell r="H4655">
            <v>117.99</v>
          </cell>
          <cell r="I4655" t="str">
            <v>10/1/2025</v>
          </cell>
        </row>
        <row r="4656">
          <cell r="A4656">
            <v>56420</v>
          </cell>
          <cell r="B4656" t="str">
            <v xml:space="preserve">INCISION AND DRAINAGE OF ABSCESS OF FEMALE GENITAL GLAND                        </v>
          </cell>
          <cell r="C4656">
            <v>188.28</v>
          </cell>
          <cell r="D4656">
            <v>112.97</v>
          </cell>
          <cell r="E4656">
            <v>188.28</v>
          </cell>
          <cell r="F4656">
            <v>112.97</v>
          </cell>
          <cell r="G4656">
            <v>169.45</v>
          </cell>
          <cell r="H4656">
            <v>101.67</v>
          </cell>
          <cell r="I4656" t="str">
            <v>10/1/2025</v>
          </cell>
        </row>
        <row r="4657">
          <cell r="A4657">
            <v>56440</v>
          </cell>
          <cell r="B4657" t="str">
            <v xml:space="preserve">CREATION OF DRAINAGE TRACT FOR GLAND CYST OF FEMALE GENITALS                    </v>
          </cell>
          <cell r="C4657">
            <v>187.24</v>
          </cell>
          <cell r="D4657">
            <v>187.24</v>
          </cell>
          <cell r="E4657">
            <v>187.24</v>
          </cell>
          <cell r="F4657">
            <v>187.24</v>
          </cell>
          <cell r="G4657">
            <v>168.52</v>
          </cell>
          <cell r="H4657">
            <v>168.52</v>
          </cell>
          <cell r="I4657" t="str">
            <v>10/1/2025</v>
          </cell>
        </row>
        <row r="4658">
          <cell r="A4658">
            <v>56441</v>
          </cell>
          <cell r="B4658" t="str">
            <v xml:space="preserve">REMOVAL OF SCAR TISSUE OF FEMALE GENITALS                                       </v>
          </cell>
          <cell r="C4658">
            <v>186.54</v>
          </cell>
          <cell r="D4658">
            <v>159.69</v>
          </cell>
          <cell r="E4658">
            <v>186.54</v>
          </cell>
          <cell r="F4658">
            <v>159.69</v>
          </cell>
          <cell r="G4658">
            <v>167.89</v>
          </cell>
          <cell r="H4658">
            <v>143.72</v>
          </cell>
          <cell r="I4658" t="str">
            <v>10/1/2025</v>
          </cell>
        </row>
        <row r="4659">
          <cell r="A4659">
            <v>56442</v>
          </cell>
          <cell r="B4659" t="str">
            <v xml:space="preserve">SIMPLE INCISION OF HYMEN                                                        </v>
          </cell>
          <cell r="C4659">
            <v>49.51</v>
          </cell>
          <cell r="D4659">
            <v>49.51</v>
          </cell>
          <cell r="E4659">
            <v>49.51</v>
          </cell>
          <cell r="F4659">
            <v>49.51</v>
          </cell>
          <cell r="G4659">
            <v>44.56</v>
          </cell>
          <cell r="H4659">
            <v>44.56</v>
          </cell>
          <cell r="I4659" t="str">
            <v>10/1/2025</v>
          </cell>
        </row>
        <row r="4660">
          <cell r="A4660">
            <v>56501</v>
          </cell>
          <cell r="B4660" t="str">
            <v xml:space="preserve">SIMPLE DESTRUCTION OF GROWTH OF EXTERNAL FEMALE GENITALS                        </v>
          </cell>
          <cell r="C4660">
            <v>195.26</v>
          </cell>
          <cell r="D4660">
            <v>137.72</v>
          </cell>
          <cell r="E4660">
            <v>195.26</v>
          </cell>
          <cell r="F4660">
            <v>137.72</v>
          </cell>
          <cell r="G4660">
            <v>175.73</v>
          </cell>
          <cell r="H4660">
            <v>123.95</v>
          </cell>
          <cell r="I4660" t="str">
            <v>10/1/2025</v>
          </cell>
        </row>
        <row r="4661">
          <cell r="A4661">
            <v>56515</v>
          </cell>
          <cell r="B4661" t="str">
            <v xml:space="preserve">EXTENSIVE DESTRUCTION OF GROWTH OF EXTERNAL FEMALE GENITALS                     </v>
          </cell>
          <cell r="C4661">
            <v>282.77</v>
          </cell>
          <cell r="D4661">
            <v>218.96</v>
          </cell>
          <cell r="E4661">
            <v>282.77</v>
          </cell>
          <cell r="F4661">
            <v>218.96</v>
          </cell>
          <cell r="G4661">
            <v>254.49</v>
          </cell>
          <cell r="H4661">
            <v>197.06</v>
          </cell>
          <cell r="I4661" t="str">
            <v>10/1/2025</v>
          </cell>
        </row>
        <row r="4662">
          <cell r="A4662">
            <v>56605</v>
          </cell>
          <cell r="B4662" t="str">
            <v xml:space="preserve">BIOPSY OF GROWTH OF EXTERNAL FEMALE GENITALS, FIRST GROWTH                      </v>
          </cell>
          <cell r="C4662">
            <v>97.98</v>
          </cell>
          <cell r="D4662">
            <v>60.32</v>
          </cell>
          <cell r="E4662">
            <v>97.98</v>
          </cell>
          <cell r="F4662">
            <v>60.32</v>
          </cell>
          <cell r="G4662">
            <v>88.18</v>
          </cell>
          <cell r="H4662">
            <v>54.29</v>
          </cell>
          <cell r="I4662" t="str">
            <v>10/1/2025</v>
          </cell>
        </row>
        <row r="4663">
          <cell r="A4663">
            <v>56606</v>
          </cell>
          <cell r="B4663" t="str">
            <v xml:space="preserve">BIOPSY OF GROWTH OF EXTERNAL FEMALE GENITALS, EACH ADDITIONAL GROWTH            </v>
          </cell>
          <cell r="C4663">
            <v>38.700000000000003</v>
          </cell>
          <cell r="D4663">
            <v>29.29</v>
          </cell>
          <cell r="E4663">
            <v>38.700000000000003</v>
          </cell>
          <cell r="F4663">
            <v>29.29</v>
          </cell>
          <cell r="G4663">
            <v>34.83</v>
          </cell>
          <cell r="H4663">
            <v>26.36</v>
          </cell>
          <cell r="I4663" t="str">
            <v>10/1/2025</v>
          </cell>
        </row>
        <row r="4664">
          <cell r="A4664">
            <v>56620</v>
          </cell>
          <cell r="B4664" t="str">
            <v xml:space="preserve">SIMPLE PARTIAL REMOVAL OF EXTERNAL FEMALE GENITALS                              </v>
          </cell>
          <cell r="C4664">
            <v>604.25</v>
          </cell>
          <cell r="D4664">
            <v>604.25</v>
          </cell>
          <cell r="E4664">
            <v>604.25</v>
          </cell>
          <cell r="F4664">
            <v>604.25</v>
          </cell>
          <cell r="G4664">
            <v>543.83000000000004</v>
          </cell>
          <cell r="H4664">
            <v>543.83000000000004</v>
          </cell>
          <cell r="I4664" t="str">
            <v>10/1/2025</v>
          </cell>
        </row>
        <row r="4665">
          <cell r="A4665">
            <v>56625</v>
          </cell>
          <cell r="B4665" t="str">
            <v xml:space="preserve">REMOVAL OF EXTERNAL FEMALE GENITALS                                             </v>
          </cell>
          <cell r="C4665">
            <v>688.27</v>
          </cell>
          <cell r="D4665">
            <v>688.27</v>
          </cell>
          <cell r="E4665">
            <v>688.27</v>
          </cell>
          <cell r="F4665">
            <v>688.27</v>
          </cell>
          <cell r="G4665">
            <v>619.44000000000005</v>
          </cell>
          <cell r="H4665">
            <v>619.44000000000005</v>
          </cell>
          <cell r="I4665" t="str">
            <v>10/1/2025</v>
          </cell>
        </row>
        <row r="4666">
          <cell r="A4666">
            <v>56630</v>
          </cell>
          <cell r="B4666" t="str">
            <v xml:space="preserve">EXTENSIVE PARTIAL REMOVAL OF EXTERNAL FEMALE GENITALS                           </v>
          </cell>
          <cell r="C4666">
            <v>988.48</v>
          </cell>
          <cell r="D4666">
            <v>988.48</v>
          </cell>
          <cell r="E4666">
            <v>988.48</v>
          </cell>
          <cell r="F4666">
            <v>988.48</v>
          </cell>
          <cell r="G4666">
            <v>889.63</v>
          </cell>
          <cell r="H4666">
            <v>889.63</v>
          </cell>
          <cell r="I4666" t="str">
            <v>10/1/2025</v>
          </cell>
        </row>
        <row r="4667">
          <cell r="A4667">
            <v>56631</v>
          </cell>
          <cell r="B4667" t="str">
            <v xml:space="preserve">PARTIAL REMOVAL OF EXTERNAL FEMALE GENITALS AND LYMPH NODES ON SIDE OF GROIN    </v>
          </cell>
          <cell r="C4667">
            <v>1223.48</v>
          </cell>
          <cell r="D4667">
            <v>1223.48</v>
          </cell>
          <cell r="E4667">
            <v>1223.48</v>
          </cell>
          <cell r="F4667">
            <v>1223.48</v>
          </cell>
          <cell r="G4667">
            <v>1101.1300000000001</v>
          </cell>
          <cell r="H4667">
            <v>1101.1300000000001</v>
          </cell>
          <cell r="I4667" t="str">
            <v>10/1/2025</v>
          </cell>
        </row>
        <row r="4668">
          <cell r="A4668">
            <v>56632</v>
          </cell>
          <cell r="B4668" t="str">
            <v>PARTIAL REMOVAL OF EXTERNAL FEMALE GENITALS AND LYMPH NODES ON BOTH SIDES OF GRO</v>
          </cell>
          <cell r="C4668">
            <v>1477.31</v>
          </cell>
          <cell r="D4668">
            <v>1477.31</v>
          </cell>
          <cell r="E4668">
            <v>1477.31</v>
          </cell>
          <cell r="F4668">
            <v>1477.31</v>
          </cell>
          <cell r="G4668">
            <v>1329.58</v>
          </cell>
          <cell r="H4668">
            <v>1329.58</v>
          </cell>
          <cell r="I4668" t="str">
            <v>10/1/2025</v>
          </cell>
        </row>
        <row r="4669">
          <cell r="A4669">
            <v>56633</v>
          </cell>
          <cell r="B4669" t="str">
            <v xml:space="preserve">COMPLETE REMOVAL OF FEMALE GENITALS                                             </v>
          </cell>
          <cell r="C4669">
            <v>1190.3599999999999</v>
          </cell>
          <cell r="D4669">
            <v>1190.3599999999999</v>
          </cell>
          <cell r="E4669">
            <v>1190.3599999999999</v>
          </cell>
          <cell r="F4669">
            <v>1190.3599999999999</v>
          </cell>
          <cell r="G4669">
            <v>1071.32</v>
          </cell>
          <cell r="H4669">
            <v>1071.32</v>
          </cell>
          <cell r="I4669" t="str">
            <v>10/1/2025</v>
          </cell>
        </row>
        <row r="4670">
          <cell r="A4670">
            <v>56634</v>
          </cell>
          <cell r="B4670" t="str">
            <v xml:space="preserve">COMPLETE REMOVAL OF EXTERNAL FEMALE GENITALS AND LYMPH NODES ON SIDE OF GROIN   </v>
          </cell>
          <cell r="C4670">
            <v>1336.8</v>
          </cell>
          <cell r="D4670">
            <v>1336.8</v>
          </cell>
          <cell r="E4670">
            <v>1336.8</v>
          </cell>
          <cell r="F4670">
            <v>1336.8</v>
          </cell>
          <cell r="G4670">
            <v>1203.1199999999999</v>
          </cell>
          <cell r="H4670">
            <v>1203.1199999999999</v>
          </cell>
          <cell r="I4670" t="str">
            <v>10/1/2025</v>
          </cell>
        </row>
        <row r="4671">
          <cell r="A4671">
            <v>56637</v>
          </cell>
          <cell r="B4671" t="str">
            <v>COMPLETE REMOVAL OF EXTERNAL FEMALE GENITALS AND LYMPH NODES ON BOTH SIDES OF GR</v>
          </cell>
          <cell r="C4671">
            <v>1565.88</v>
          </cell>
          <cell r="D4671">
            <v>1565.88</v>
          </cell>
          <cell r="E4671">
            <v>1565.88</v>
          </cell>
          <cell r="F4671">
            <v>1565.88</v>
          </cell>
          <cell r="G4671">
            <v>1409.29</v>
          </cell>
          <cell r="H4671">
            <v>1409.29</v>
          </cell>
          <cell r="I4671" t="str">
            <v>10/1/2025</v>
          </cell>
        </row>
        <row r="4672">
          <cell r="A4672">
            <v>56640</v>
          </cell>
          <cell r="B4672" t="str">
            <v xml:space="preserve">COMPLETE REMOVAL OF FEMALE GENITALS AND LYMPH NODES                             </v>
          </cell>
          <cell r="C4672">
            <v>1572.15</v>
          </cell>
          <cell r="D4672">
            <v>1572.15</v>
          </cell>
          <cell r="E4672">
            <v>1572.15</v>
          </cell>
          <cell r="F4672">
            <v>1572.15</v>
          </cell>
          <cell r="G4672">
            <v>1414.94</v>
          </cell>
          <cell r="H4672">
            <v>1414.94</v>
          </cell>
          <cell r="I4672" t="str">
            <v>10/1/2025</v>
          </cell>
        </row>
        <row r="4673">
          <cell r="A4673">
            <v>56700</v>
          </cell>
          <cell r="B4673" t="str">
            <v xml:space="preserve">PARTIAL REMOVAL OF HYMEN                                                        </v>
          </cell>
          <cell r="C4673">
            <v>209.2</v>
          </cell>
          <cell r="D4673">
            <v>209.2</v>
          </cell>
          <cell r="E4673">
            <v>209.2</v>
          </cell>
          <cell r="F4673">
            <v>209.2</v>
          </cell>
          <cell r="G4673">
            <v>188.28</v>
          </cell>
          <cell r="H4673">
            <v>188.28</v>
          </cell>
          <cell r="I4673" t="str">
            <v>10/1/2025</v>
          </cell>
        </row>
        <row r="4674">
          <cell r="A4674">
            <v>56740</v>
          </cell>
          <cell r="B4674" t="str">
            <v xml:space="preserve">REMOVAL OF CYST OF FEMALE GENITAL GLAND                                         </v>
          </cell>
          <cell r="C4674">
            <v>322.87</v>
          </cell>
          <cell r="D4674">
            <v>322.87</v>
          </cell>
          <cell r="E4674">
            <v>322.87</v>
          </cell>
          <cell r="F4674">
            <v>322.87</v>
          </cell>
          <cell r="G4674">
            <v>290.58</v>
          </cell>
          <cell r="H4674">
            <v>290.58</v>
          </cell>
          <cell r="I4674" t="str">
            <v>10/1/2025</v>
          </cell>
        </row>
        <row r="4675">
          <cell r="A4675">
            <v>56800</v>
          </cell>
          <cell r="B4675" t="str">
            <v xml:space="preserve">PLASTIC REPAIR OF VAGINAL OPENING                                               </v>
          </cell>
          <cell r="C4675">
            <v>261.14999999999998</v>
          </cell>
          <cell r="D4675">
            <v>261.14999999999998</v>
          </cell>
          <cell r="E4675">
            <v>261.14999999999998</v>
          </cell>
          <cell r="F4675">
            <v>261.14999999999998</v>
          </cell>
          <cell r="G4675">
            <v>235.04</v>
          </cell>
          <cell r="H4675">
            <v>235.04</v>
          </cell>
          <cell r="I4675" t="str">
            <v>10/1/2025</v>
          </cell>
        </row>
        <row r="4676">
          <cell r="A4676">
            <v>56805</v>
          </cell>
          <cell r="B4676" t="str">
            <v>RECONSTRUCTION OR CREATION OF THE EXTERNAL FEMALE SEXUAL ORGAN FOR INTERSEX STAT</v>
          </cell>
          <cell r="C4676">
            <v>1193.1500000000001</v>
          </cell>
          <cell r="D4676">
            <v>1193.1500000000001</v>
          </cell>
          <cell r="E4676">
            <v>1193.1500000000001</v>
          </cell>
          <cell r="F4676">
            <v>1193.1500000000001</v>
          </cell>
          <cell r="G4676">
            <v>1073.8399999999999</v>
          </cell>
          <cell r="H4676">
            <v>1073.8399999999999</v>
          </cell>
          <cell r="I4676" t="str">
            <v>10/1/2025</v>
          </cell>
        </row>
        <row r="4677">
          <cell r="A4677">
            <v>56810</v>
          </cell>
          <cell r="B4677" t="str">
            <v xml:space="preserve">REPAIR OF SKIN IN AREA BETWEEN ANUS AND GENITALS                                </v>
          </cell>
          <cell r="C4677">
            <v>279.27999999999997</v>
          </cell>
          <cell r="D4677">
            <v>279.27999999999997</v>
          </cell>
          <cell r="E4677">
            <v>279.27999999999997</v>
          </cell>
          <cell r="F4677">
            <v>279.27999999999997</v>
          </cell>
          <cell r="G4677">
            <v>251.35</v>
          </cell>
          <cell r="H4677">
            <v>251.35</v>
          </cell>
          <cell r="I4677" t="str">
            <v>10/1/2025</v>
          </cell>
        </row>
        <row r="4678">
          <cell r="A4678">
            <v>56820</v>
          </cell>
          <cell r="B4678" t="str">
            <v xml:space="preserve">EXAM OF EXTERNAL FEMALE GENITALS USING AN ENDOSCOPE                             </v>
          </cell>
          <cell r="C4678">
            <v>128.31</v>
          </cell>
          <cell r="D4678">
            <v>86.47</v>
          </cell>
          <cell r="E4678">
            <v>128.31</v>
          </cell>
          <cell r="F4678">
            <v>86.47</v>
          </cell>
          <cell r="G4678">
            <v>115.48</v>
          </cell>
          <cell r="H4678">
            <v>77.819999999999993</v>
          </cell>
          <cell r="I4678" t="str">
            <v>10/1/2025</v>
          </cell>
        </row>
        <row r="4679">
          <cell r="A4679">
            <v>56821</v>
          </cell>
          <cell r="B4679" t="str">
            <v xml:space="preserve">EXAM AND BIOPSY OF EXTERNAL FEMALE GENITALS USING AN ENDOSCOPE                  </v>
          </cell>
          <cell r="C4679">
            <v>171.55</v>
          </cell>
          <cell r="D4679">
            <v>116.11</v>
          </cell>
          <cell r="E4679">
            <v>171.55</v>
          </cell>
          <cell r="F4679">
            <v>116.11</v>
          </cell>
          <cell r="G4679">
            <v>154.4</v>
          </cell>
          <cell r="H4679">
            <v>104.5</v>
          </cell>
          <cell r="I4679" t="str">
            <v>10/1/2025</v>
          </cell>
        </row>
        <row r="4680">
          <cell r="A4680">
            <v>57000</v>
          </cell>
          <cell r="B4680" t="str">
            <v xml:space="preserve">INCISION AND EXPLORATION OF VAGINA                                              </v>
          </cell>
          <cell r="C4680">
            <v>207.46</v>
          </cell>
          <cell r="D4680">
            <v>207.46</v>
          </cell>
          <cell r="E4680">
            <v>207.46</v>
          </cell>
          <cell r="F4680">
            <v>207.46</v>
          </cell>
          <cell r="G4680">
            <v>186.71</v>
          </cell>
          <cell r="H4680">
            <v>186.71</v>
          </cell>
          <cell r="I4680" t="str">
            <v>10/1/2025</v>
          </cell>
        </row>
        <row r="4681">
          <cell r="A4681">
            <v>57010</v>
          </cell>
          <cell r="B4681" t="str">
            <v xml:space="preserve">INCISION AND DRAINAGE OF ABSCESS OF PELVIS                                      </v>
          </cell>
          <cell r="C4681">
            <v>470.7</v>
          </cell>
          <cell r="D4681">
            <v>470.7</v>
          </cell>
          <cell r="E4681">
            <v>470.7</v>
          </cell>
          <cell r="F4681">
            <v>470.7</v>
          </cell>
          <cell r="G4681">
            <v>423.63</v>
          </cell>
          <cell r="H4681">
            <v>423.63</v>
          </cell>
          <cell r="I4681" t="str">
            <v>10/1/2025</v>
          </cell>
        </row>
        <row r="4682">
          <cell r="A4682">
            <v>57020</v>
          </cell>
          <cell r="B4682" t="str">
            <v xml:space="preserve">REMOVAL OF ABDOMINAL FLUID                                                      </v>
          </cell>
          <cell r="C4682">
            <v>126.22</v>
          </cell>
          <cell r="D4682">
            <v>80.89</v>
          </cell>
          <cell r="E4682">
            <v>126.22</v>
          </cell>
          <cell r="F4682">
            <v>80.89</v>
          </cell>
          <cell r="G4682">
            <v>113.6</v>
          </cell>
          <cell r="H4682">
            <v>72.8</v>
          </cell>
          <cell r="I4682" t="str">
            <v>10/1/2025</v>
          </cell>
        </row>
        <row r="4683">
          <cell r="A4683">
            <v>57022</v>
          </cell>
          <cell r="B4683" t="str">
            <v xml:space="preserve">INCISION AND DRAINAGE OF VAGINAL HEMATOMA; OBSTETRICAL/POSTPARTUM               </v>
          </cell>
          <cell r="C4683">
            <v>186.54</v>
          </cell>
          <cell r="D4683">
            <v>186.54</v>
          </cell>
          <cell r="E4683">
            <v>186.54</v>
          </cell>
          <cell r="F4683">
            <v>186.54</v>
          </cell>
          <cell r="G4683">
            <v>167.89</v>
          </cell>
          <cell r="H4683">
            <v>167.89</v>
          </cell>
          <cell r="I4683" t="str">
            <v>10/1/2025</v>
          </cell>
        </row>
        <row r="4684">
          <cell r="A4684">
            <v>57023</v>
          </cell>
          <cell r="B4684" t="str">
            <v xml:space="preserve">INCISION AND DRAINAGE OF VAGINAL HEMATOMA; NON-OBSTETRICAL (EG, POST-TRAUMA,    </v>
          </cell>
          <cell r="C4684">
            <v>328.45</v>
          </cell>
          <cell r="D4684">
            <v>328.45</v>
          </cell>
          <cell r="E4684">
            <v>328.45</v>
          </cell>
          <cell r="F4684">
            <v>328.45</v>
          </cell>
          <cell r="G4684">
            <v>295.61</v>
          </cell>
          <cell r="H4684">
            <v>295.61</v>
          </cell>
          <cell r="I4684" t="str">
            <v>10/1/2025</v>
          </cell>
        </row>
        <row r="4685">
          <cell r="A4685">
            <v>57061</v>
          </cell>
          <cell r="B4685" t="str">
            <v xml:space="preserve">SIMPLE DESTRUCTION OF GROWTH OF VAGINA                                          </v>
          </cell>
          <cell r="C4685">
            <v>169.8</v>
          </cell>
          <cell r="D4685">
            <v>118.9</v>
          </cell>
          <cell r="E4685">
            <v>169.8</v>
          </cell>
          <cell r="F4685">
            <v>118.9</v>
          </cell>
          <cell r="G4685">
            <v>152.82</v>
          </cell>
          <cell r="H4685">
            <v>107.01</v>
          </cell>
          <cell r="I4685" t="str">
            <v>10/1/2025</v>
          </cell>
        </row>
        <row r="4686">
          <cell r="A4686">
            <v>57065</v>
          </cell>
          <cell r="B4686" t="str">
            <v xml:space="preserve">EXTENSIVE DESTRUCTION OF GROWTH OF VAGINA                                       </v>
          </cell>
          <cell r="C4686">
            <v>251.04</v>
          </cell>
          <cell r="D4686">
            <v>191.07</v>
          </cell>
          <cell r="E4686">
            <v>251.04</v>
          </cell>
          <cell r="F4686">
            <v>191.07</v>
          </cell>
          <cell r="G4686">
            <v>225.94</v>
          </cell>
          <cell r="H4686">
            <v>171.96</v>
          </cell>
          <cell r="I4686" t="str">
            <v>10/1/2025</v>
          </cell>
        </row>
        <row r="4687">
          <cell r="A4687">
            <v>57100</v>
          </cell>
          <cell r="B4687" t="str">
            <v xml:space="preserve">SIMPLE BIOPSY OF VAGINAL MUCOUS MEMBRANE                                        </v>
          </cell>
          <cell r="C4687">
            <v>105.65</v>
          </cell>
          <cell r="D4687">
            <v>67.290000000000006</v>
          </cell>
          <cell r="E4687">
            <v>105.65</v>
          </cell>
          <cell r="F4687">
            <v>67.290000000000006</v>
          </cell>
          <cell r="G4687">
            <v>95.09</v>
          </cell>
          <cell r="H4687">
            <v>60.56</v>
          </cell>
          <cell r="I4687" t="str">
            <v>10/1/2025</v>
          </cell>
        </row>
        <row r="4688">
          <cell r="A4688">
            <v>57105</v>
          </cell>
          <cell r="B4688" t="str">
            <v xml:space="preserve">BIOPSY OF VAGINAL MUCOSA; EXTENSIVE, REQUIRING SUTURE (INCLUDING CYSTS)         </v>
          </cell>
          <cell r="C4688">
            <v>180.26</v>
          </cell>
          <cell r="D4688">
            <v>150.63</v>
          </cell>
          <cell r="E4688">
            <v>180.26</v>
          </cell>
          <cell r="F4688">
            <v>150.63</v>
          </cell>
          <cell r="G4688">
            <v>162.22999999999999</v>
          </cell>
          <cell r="H4688">
            <v>135.57</v>
          </cell>
          <cell r="I4688" t="str">
            <v>10/1/2025</v>
          </cell>
        </row>
        <row r="4689">
          <cell r="A4689">
            <v>57106</v>
          </cell>
          <cell r="B4689" t="str">
            <v xml:space="preserve">VAGINECTOMY, PARTIAL REMOVAL OF VAGINAL WALL;                                   </v>
          </cell>
          <cell r="C4689">
            <v>552.99</v>
          </cell>
          <cell r="D4689">
            <v>552.99</v>
          </cell>
          <cell r="E4689">
            <v>552.99</v>
          </cell>
          <cell r="F4689">
            <v>552.99</v>
          </cell>
          <cell r="G4689">
            <v>497.69</v>
          </cell>
          <cell r="H4689">
            <v>497.69</v>
          </cell>
          <cell r="I4689" t="str">
            <v>10/1/2025</v>
          </cell>
        </row>
        <row r="4690">
          <cell r="A4690">
            <v>57107</v>
          </cell>
          <cell r="B4690" t="str">
            <v xml:space="preserve">PARTIAL REMOVAL OF VAGINAL WALL AND TISSUE                                      </v>
          </cell>
          <cell r="C4690">
            <v>1496.84</v>
          </cell>
          <cell r="D4690">
            <v>1496.84</v>
          </cell>
          <cell r="E4690">
            <v>1496.84</v>
          </cell>
          <cell r="F4690">
            <v>1496.84</v>
          </cell>
          <cell r="G4690">
            <v>1347.16</v>
          </cell>
          <cell r="H4690">
            <v>1347.16</v>
          </cell>
          <cell r="I4690" t="str">
            <v>10/1/2025</v>
          </cell>
        </row>
        <row r="4691">
          <cell r="A4691">
            <v>57109</v>
          </cell>
          <cell r="B4691" t="str">
            <v>PARTIAL REMOVAL OF VAGINAL WALL AND TISSUE WITH REMOVAL OF PELVIC LYMPH NODES AN</v>
          </cell>
          <cell r="C4691">
            <v>1782.75</v>
          </cell>
          <cell r="D4691">
            <v>1782.75</v>
          </cell>
          <cell r="E4691">
            <v>1782.75</v>
          </cell>
          <cell r="F4691">
            <v>1782.75</v>
          </cell>
          <cell r="G4691">
            <v>1604.48</v>
          </cell>
          <cell r="H4691">
            <v>1604.48</v>
          </cell>
          <cell r="I4691" t="str">
            <v>10/1/2025</v>
          </cell>
        </row>
        <row r="4692">
          <cell r="A4692">
            <v>57110</v>
          </cell>
          <cell r="B4692" t="str">
            <v xml:space="preserve">VAGINECTOMY, COMPLETE REMOVAL OF VAGINAL WALL;                                  </v>
          </cell>
          <cell r="C4692">
            <v>926.42</v>
          </cell>
          <cell r="D4692">
            <v>926.42</v>
          </cell>
          <cell r="E4692">
            <v>926.42</v>
          </cell>
          <cell r="F4692">
            <v>926.42</v>
          </cell>
          <cell r="G4692">
            <v>833.78</v>
          </cell>
          <cell r="H4692">
            <v>833.78</v>
          </cell>
          <cell r="I4692" t="str">
            <v>10/1/2025</v>
          </cell>
        </row>
        <row r="4693">
          <cell r="A4693">
            <v>57111</v>
          </cell>
          <cell r="B4693" t="str">
            <v xml:space="preserve">COMPLETE REMOVAL OF VAGINAL WALL AND TISSUE                                     </v>
          </cell>
          <cell r="C4693">
            <v>1782.75</v>
          </cell>
          <cell r="D4693">
            <v>1782.75</v>
          </cell>
          <cell r="E4693">
            <v>1782.75</v>
          </cell>
          <cell r="F4693">
            <v>1782.75</v>
          </cell>
          <cell r="G4693">
            <v>1604.48</v>
          </cell>
          <cell r="H4693">
            <v>1604.48</v>
          </cell>
          <cell r="I4693" t="str">
            <v>10/1/2025</v>
          </cell>
        </row>
        <row r="4694">
          <cell r="A4694">
            <v>57120</v>
          </cell>
          <cell r="B4694" t="str">
            <v xml:space="preserve">SUTURE CLOSURE OF VAGINA AND VAGINAL OPENING                                    </v>
          </cell>
          <cell r="C4694">
            <v>546.02</v>
          </cell>
          <cell r="D4694">
            <v>546.02</v>
          </cell>
          <cell r="E4694">
            <v>546.02</v>
          </cell>
          <cell r="F4694">
            <v>546.02</v>
          </cell>
          <cell r="G4694">
            <v>491.42</v>
          </cell>
          <cell r="H4694">
            <v>491.42</v>
          </cell>
          <cell r="I4694" t="str">
            <v>10/1/2025</v>
          </cell>
        </row>
        <row r="4695">
          <cell r="A4695">
            <v>57130</v>
          </cell>
          <cell r="B4695" t="str">
            <v xml:space="preserve">REMOVAL OF ABNORMAL TISSUE DIVIDING VAGINA                                      </v>
          </cell>
          <cell r="C4695">
            <v>234.31</v>
          </cell>
          <cell r="D4695">
            <v>178.17</v>
          </cell>
          <cell r="E4695">
            <v>234.31</v>
          </cell>
          <cell r="F4695">
            <v>178.17</v>
          </cell>
          <cell r="G4695">
            <v>210.88</v>
          </cell>
          <cell r="H4695">
            <v>160.35</v>
          </cell>
          <cell r="I4695" t="str">
            <v>10/1/2025</v>
          </cell>
        </row>
        <row r="4696">
          <cell r="A4696">
            <v>57135</v>
          </cell>
          <cell r="B4696" t="str">
            <v xml:space="preserve">REMOVAL OF CYST OR GROWTH OF VAGINAL                                            </v>
          </cell>
          <cell r="C4696">
            <v>252.79</v>
          </cell>
          <cell r="D4696">
            <v>193.86</v>
          </cell>
          <cell r="E4696">
            <v>252.79</v>
          </cell>
          <cell r="F4696">
            <v>193.86</v>
          </cell>
          <cell r="G4696">
            <v>227.51</v>
          </cell>
          <cell r="H4696">
            <v>174.47</v>
          </cell>
          <cell r="I4696" t="str">
            <v>10/1/2025</v>
          </cell>
        </row>
        <row r="4697">
          <cell r="A4697">
            <v>57150</v>
          </cell>
          <cell r="B4697" t="str">
            <v>IRRIGATION OF VAGINA AND/OR APPLICATION OF MEDICAMENT FOR TREATMENT OF BACTERIAL</v>
          </cell>
          <cell r="C4697">
            <v>57.53</v>
          </cell>
          <cell r="D4697">
            <v>26.15</v>
          </cell>
          <cell r="E4697">
            <v>57.53</v>
          </cell>
          <cell r="F4697">
            <v>26.15</v>
          </cell>
          <cell r="G4697">
            <v>51.78</v>
          </cell>
          <cell r="H4697">
            <v>23.54</v>
          </cell>
          <cell r="I4697" t="str">
            <v>10/1/2025</v>
          </cell>
        </row>
        <row r="4698">
          <cell r="A4698">
            <v>57155</v>
          </cell>
          <cell r="B4698" t="str">
            <v xml:space="preserve">INSERTION OF DEVICE INTO UTERUS FOR RADIATION THERAPY                           </v>
          </cell>
          <cell r="C4698">
            <v>415.61</v>
          </cell>
          <cell r="D4698">
            <v>296.37</v>
          </cell>
          <cell r="E4698">
            <v>415.61</v>
          </cell>
          <cell r="F4698">
            <v>296.37</v>
          </cell>
          <cell r="G4698">
            <v>374.05</v>
          </cell>
          <cell r="H4698">
            <v>266.73</v>
          </cell>
          <cell r="I4698" t="str">
            <v>10/1/2025</v>
          </cell>
        </row>
        <row r="4699">
          <cell r="A4699">
            <v>57156</v>
          </cell>
          <cell r="B4699" t="str">
            <v xml:space="preserve">INSERTION OF DEVICE INTO VAGINA FOR RADIATION THERAPY                           </v>
          </cell>
          <cell r="C4699">
            <v>237.79</v>
          </cell>
          <cell r="D4699">
            <v>157.6</v>
          </cell>
          <cell r="E4699">
            <v>237.79</v>
          </cell>
          <cell r="F4699">
            <v>157.6</v>
          </cell>
          <cell r="G4699">
            <v>214.01</v>
          </cell>
          <cell r="H4699">
            <v>141.84</v>
          </cell>
          <cell r="I4699" t="str">
            <v>10/1/2025</v>
          </cell>
        </row>
        <row r="4700">
          <cell r="A4700">
            <v>57160</v>
          </cell>
          <cell r="B4700" t="str">
            <v xml:space="preserve">FITTING AND INSERTION OF PESSARY OR OTHER INTRAVAGINAL SUPPORT DEVICE           </v>
          </cell>
          <cell r="C4700">
            <v>76.010000000000005</v>
          </cell>
          <cell r="D4700">
            <v>47.07</v>
          </cell>
          <cell r="E4700">
            <v>76.010000000000005</v>
          </cell>
          <cell r="F4700">
            <v>47.07</v>
          </cell>
          <cell r="G4700">
            <v>68.41</v>
          </cell>
          <cell r="H4700">
            <v>42.36</v>
          </cell>
          <cell r="I4700" t="str">
            <v>10/1/2025</v>
          </cell>
        </row>
        <row r="4701">
          <cell r="A4701">
            <v>57170</v>
          </cell>
          <cell r="B4701" t="str">
            <v xml:space="preserve">DIAPHRAGM OR CERVICAL CAP FITTING WITH INSTRUCTIONS                             </v>
          </cell>
          <cell r="C4701">
            <v>79.150000000000006</v>
          </cell>
          <cell r="D4701">
            <v>48.47</v>
          </cell>
          <cell r="E4701">
            <v>79.150000000000006</v>
          </cell>
          <cell r="F4701">
            <v>48.47</v>
          </cell>
          <cell r="G4701">
            <v>71.239999999999995</v>
          </cell>
          <cell r="H4701">
            <v>43.62</v>
          </cell>
          <cell r="I4701" t="str">
            <v>10/1/2025</v>
          </cell>
        </row>
        <row r="4702">
          <cell r="A4702">
            <v>57180</v>
          </cell>
          <cell r="B4702" t="str">
            <v xml:space="preserve">INTRODUCTION OF ANY HEMOSTATIC AGENT OR PACK FOR SPONTANEOUS OR TRAUMATIC       </v>
          </cell>
          <cell r="C4702">
            <v>200.14</v>
          </cell>
          <cell r="D4702">
            <v>124.48</v>
          </cell>
          <cell r="E4702">
            <v>200.14</v>
          </cell>
          <cell r="F4702">
            <v>124.48</v>
          </cell>
          <cell r="G4702">
            <v>180.13</v>
          </cell>
          <cell r="H4702">
            <v>112.03</v>
          </cell>
          <cell r="I4702" t="str">
            <v>10/1/2025</v>
          </cell>
        </row>
        <row r="4703">
          <cell r="A4703">
            <v>57200</v>
          </cell>
          <cell r="B4703" t="str">
            <v xml:space="preserve">SUTURE OF NONOBSTETRICAL INJURY OF VAGINA                                       </v>
          </cell>
          <cell r="C4703">
            <v>342.05</v>
          </cell>
          <cell r="D4703">
            <v>342.05</v>
          </cell>
          <cell r="E4703">
            <v>342.05</v>
          </cell>
          <cell r="F4703">
            <v>342.05</v>
          </cell>
          <cell r="G4703">
            <v>307.85000000000002</v>
          </cell>
          <cell r="H4703">
            <v>307.85000000000002</v>
          </cell>
          <cell r="I4703" t="str">
            <v>10/1/2025</v>
          </cell>
        </row>
        <row r="4704">
          <cell r="A4704">
            <v>57210</v>
          </cell>
          <cell r="B4704" t="str">
            <v xml:space="preserve">SUTURE OF INJURY OF VAGINA AND/OR SKIN                                          </v>
          </cell>
          <cell r="C4704">
            <v>404.11</v>
          </cell>
          <cell r="D4704">
            <v>404.11</v>
          </cell>
          <cell r="E4704">
            <v>404.11</v>
          </cell>
          <cell r="F4704">
            <v>404.11</v>
          </cell>
          <cell r="G4704">
            <v>363.7</v>
          </cell>
          <cell r="H4704">
            <v>363.7</v>
          </cell>
          <cell r="I4704" t="str">
            <v>10/1/2025</v>
          </cell>
        </row>
        <row r="4705">
          <cell r="A4705">
            <v>57220</v>
          </cell>
          <cell r="B4705" t="str">
            <v xml:space="preserve">PLASTIC REPAIR OF MUSCLES AT URINARY OPENING THROUGH VAGINA                     </v>
          </cell>
          <cell r="C4705">
            <v>357.04</v>
          </cell>
          <cell r="D4705">
            <v>357.04</v>
          </cell>
          <cell r="E4705">
            <v>357.04</v>
          </cell>
          <cell r="F4705">
            <v>357.04</v>
          </cell>
          <cell r="G4705">
            <v>321.33999999999997</v>
          </cell>
          <cell r="H4705">
            <v>321.33999999999997</v>
          </cell>
          <cell r="I4705" t="str">
            <v>10/1/2025</v>
          </cell>
        </row>
        <row r="4706">
          <cell r="A4706">
            <v>57230</v>
          </cell>
          <cell r="B4706" t="str">
            <v xml:space="preserve">PLASTIC REPAIR OF URETHRA PROLAPSE                                              </v>
          </cell>
          <cell r="C4706">
            <v>429.91</v>
          </cell>
          <cell r="D4706">
            <v>429.91</v>
          </cell>
          <cell r="E4706">
            <v>429.91</v>
          </cell>
          <cell r="F4706">
            <v>429.91</v>
          </cell>
          <cell r="G4706">
            <v>386.92</v>
          </cell>
          <cell r="H4706">
            <v>386.92</v>
          </cell>
          <cell r="I4706" t="str">
            <v>10/1/2025</v>
          </cell>
        </row>
        <row r="4707">
          <cell r="A4707">
            <v>57240</v>
          </cell>
          <cell r="B4707" t="str">
            <v xml:space="preserve">REPAIR OF BLADDER HERNIA INTO VAGINAL WALL                                      </v>
          </cell>
          <cell r="C4707">
            <v>631.09</v>
          </cell>
          <cell r="D4707">
            <v>631.09</v>
          </cell>
          <cell r="E4707">
            <v>631.09</v>
          </cell>
          <cell r="F4707">
            <v>631.09</v>
          </cell>
          <cell r="G4707">
            <v>567.98</v>
          </cell>
          <cell r="H4707">
            <v>567.98</v>
          </cell>
          <cell r="I4707" t="str">
            <v>10/1/2025</v>
          </cell>
        </row>
        <row r="4708">
          <cell r="A4708">
            <v>57250</v>
          </cell>
          <cell r="B4708" t="str">
            <v xml:space="preserve">POSTERIOR COLPORRHAPHY, REPAIR OF RECTOCELE WITH OR WITHOUT PERINEORRHAPHY      </v>
          </cell>
          <cell r="C4708">
            <v>632.84</v>
          </cell>
          <cell r="D4708">
            <v>632.84</v>
          </cell>
          <cell r="E4708">
            <v>632.84</v>
          </cell>
          <cell r="F4708">
            <v>632.84</v>
          </cell>
          <cell r="G4708">
            <v>569.55999999999995</v>
          </cell>
          <cell r="H4708">
            <v>569.55999999999995</v>
          </cell>
          <cell r="I4708" t="str">
            <v>10/1/2025</v>
          </cell>
        </row>
        <row r="4709">
          <cell r="A4709">
            <v>57260</v>
          </cell>
          <cell r="B4709" t="str">
            <v xml:space="preserve">PLASTIC REPAIR OF VAGINA AND TISSUE SEPARATING VAGINA, RECTUM, AND BLADDER      </v>
          </cell>
          <cell r="C4709">
            <v>799.5</v>
          </cell>
          <cell r="D4709">
            <v>799.5</v>
          </cell>
          <cell r="E4709">
            <v>799.5</v>
          </cell>
          <cell r="F4709">
            <v>799.5</v>
          </cell>
          <cell r="G4709">
            <v>719.55</v>
          </cell>
          <cell r="H4709">
            <v>719.55</v>
          </cell>
          <cell r="I4709" t="str">
            <v>10/1/2025</v>
          </cell>
        </row>
        <row r="4710">
          <cell r="A4710">
            <v>57265</v>
          </cell>
          <cell r="B4710" t="str">
            <v xml:space="preserve">REPAIR OF BULGING OF RECTUM AND BLADDER INTO VAGINAL WALL                       </v>
          </cell>
          <cell r="C4710">
            <v>893.99</v>
          </cell>
          <cell r="D4710">
            <v>893.99</v>
          </cell>
          <cell r="E4710">
            <v>893.99</v>
          </cell>
          <cell r="F4710">
            <v>893.99</v>
          </cell>
          <cell r="G4710">
            <v>804.59</v>
          </cell>
          <cell r="H4710">
            <v>804.59</v>
          </cell>
          <cell r="I4710" t="str">
            <v>10/1/2025</v>
          </cell>
        </row>
        <row r="4711">
          <cell r="A4711">
            <v>57267</v>
          </cell>
          <cell r="B4711" t="str">
            <v xml:space="preserve">INSERTION OF ARTIFICIAL MATERIAL FOR PELVIC FLOOR DEFECT                        </v>
          </cell>
          <cell r="C4711">
            <v>255.23</v>
          </cell>
          <cell r="D4711">
            <v>255.23</v>
          </cell>
          <cell r="E4711">
            <v>255.23</v>
          </cell>
          <cell r="F4711">
            <v>255.23</v>
          </cell>
          <cell r="G4711">
            <v>229.71</v>
          </cell>
          <cell r="H4711">
            <v>229.71</v>
          </cell>
          <cell r="I4711" t="str">
            <v>10/1/2025</v>
          </cell>
        </row>
        <row r="4712">
          <cell r="A4712">
            <v>57268</v>
          </cell>
          <cell r="B4712" t="str">
            <v xml:space="preserve">REPAIR OF PROTRUSION OF INTESTINE INTO RECTUM OR VAGINA THROUGH VAGINA          </v>
          </cell>
          <cell r="C4712">
            <v>521.61</v>
          </cell>
          <cell r="D4712">
            <v>521.61</v>
          </cell>
          <cell r="E4712">
            <v>521.61</v>
          </cell>
          <cell r="F4712">
            <v>521.61</v>
          </cell>
          <cell r="G4712">
            <v>469.45</v>
          </cell>
          <cell r="H4712">
            <v>469.45</v>
          </cell>
          <cell r="I4712" t="str">
            <v>10/1/2025</v>
          </cell>
        </row>
        <row r="4713">
          <cell r="A4713">
            <v>57270</v>
          </cell>
          <cell r="B4713" t="str">
            <v xml:space="preserve">REPAIR OF PROTRUSION OF INTESTINE INTO RECTUM OR VAGINA THROUGH ABDOMEN         </v>
          </cell>
          <cell r="C4713">
            <v>833.67</v>
          </cell>
          <cell r="D4713">
            <v>833.67</v>
          </cell>
          <cell r="E4713">
            <v>833.67</v>
          </cell>
          <cell r="F4713">
            <v>833.67</v>
          </cell>
          <cell r="G4713">
            <v>750.3</v>
          </cell>
          <cell r="H4713">
            <v>750.3</v>
          </cell>
          <cell r="I4713" t="str">
            <v>10/1/2025</v>
          </cell>
        </row>
        <row r="4714">
          <cell r="A4714">
            <v>57280</v>
          </cell>
          <cell r="B4714" t="str">
            <v xml:space="preserve">ATTACHMENT OF VAGINA TO REAR PELVIC BONE                                        </v>
          </cell>
          <cell r="C4714">
            <v>990.92</v>
          </cell>
          <cell r="D4714">
            <v>990.92</v>
          </cell>
          <cell r="E4714">
            <v>990.92</v>
          </cell>
          <cell r="F4714">
            <v>990.92</v>
          </cell>
          <cell r="G4714">
            <v>891.83</v>
          </cell>
          <cell r="H4714">
            <v>891.83</v>
          </cell>
          <cell r="I4714" t="str">
            <v>10/1/2025</v>
          </cell>
        </row>
        <row r="4715">
          <cell r="A4715">
            <v>57282</v>
          </cell>
          <cell r="B4715" t="str">
            <v xml:space="preserve">REPAIR OF PELVIC LIGAMENTS THROUGH VAGINA                                       </v>
          </cell>
          <cell r="C4715">
            <v>712.68</v>
          </cell>
          <cell r="D4715">
            <v>712.68</v>
          </cell>
          <cell r="E4715">
            <v>712.68</v>
          </cell>
          <cell r="F4715">
            <v>712.68</v>
          </cell>
          <cell r="G4715">
            <v>641.41</v>
          </cell>
          <cell r="H4715">
            <v>641.41</v>
          </cell>
          <cell r="I4715" t="str">
            <v>10/1/2025</v>
          </cell>
        </row>
        <row r="4716">
          <cell r="A4716">
            <v>57283</v>
          </cell>
          <cell r="B4716" t="str">
            <v xml:space="preserve">REPAIR OF PROLAPSING VAGINAL VAULT THROUGH VAGINA                               </v>
          </cell>
          <cell r="C4716">
            <v>718.26</v>
          </cell>
          <cell r="D4716">
            <v>718.26</v>
          </cell>
          <cell r="E4716">
            <v>718.26</v>
          </cell>
          <cell r="F4716">
            <v>718.26</v>
          </cell>
          <cell r="G4716">
            <v>646.42999999999995</v>
          </cell>
          <cell r="H4716">
            <v>646.42999999999995</v>
          </cell>
          <cell r="I4716" t="str">
            <v>10/1/2025</v>
          </cell>
        </row>
        <row r="4717">
          <cell r="A4717">
            <v>57284</v>
          </cell>
          <cell r="B4717" t="str">
            <v xml:space="preserve">REPAIR OF VAGINAL WALL DEFECT THROUGH ABDOMEN                                   </v>
          </cell>
          <cell r="C4717">
            <v>859.47</v>
          </cell>
          <cell r="D4717">
            <v>859.47</v>
          </cell>
          <cell r="E4717">
            <v>859.47</v>
          </cell>
          <cell r="F4717">
            <v>859.47</v>
          </cell>
          <cell r="G4717">
            <v>773.52</v>
          </cell>
          <cell r="H4717">
            <v>773.52</v>
          </cell>
          <cell r="I4717" t="str">
            <v>10/1/2025</v>
          </cell>
        </row>
        <row r="4718">
          <cell r="A4718">
            <v>57285</v>
          </cell>
          <cell r="B4718" t="str">
            <v xml:space="preserve">REPAIR OF VAGINAL WALL DEFECT THROUGH VAGINA                                    </v>
          </cell>
          <cell r="C4718">
            <v>711.64</v>
          </cell>
          <cell r="D4718">
            <v>711.64</v>
          </cell>
          <cell r="E4718">
            <v>711.64</v>
          </cell>
          <cell r="F4718">
            <v>711.64</v>
          </cell>
          <cell r="G4718">
            <v>640.48</v>
          </cell>
          <cell r="H4718">
            <v>640.48</v>
          </cell>
          <cell r="I4718" t="str">
            <v>10/1/2025</v>
          </cell>
        </row>
        <row r="4719">
          <cell r="A4719">
            <v>57287</v>
          </cell>
          <cell r="B4719" t="str">
            <v xml:space="preserve">REMOVAL OR REVISION OF INCONTINENCE SLING                                       </v>
          </cell>
          <cell r="C4719">
            <v>762.19</v>
          </cell>
          <cell r="D4719">
            <v>762.19</v>
          </cell>
          <cell r="E4719">
            <v>762.19</v>
          </cell>
          <cell r="F4719">
            <v>762.19</v>
          </cell>
          <cell r="G4719">
            <v>685.97</v>
          </cell>
          <cell r="H4719">
            <v>685.97</v>
          </cell>
          <cell r="I4719" t="str">
            <v>10/1/2025</v>
          </cell>
        </row>
        <row r="4720">
          <cell r="A4720">
            <v>57288</v>
          </cell>
          <cell r="B4720" t="str">
            <v xml:space="preserve">CREATION OF SLING AROUND URETHRA IN FEMALE TO CONTROL LEAKAGE                   </v>
          </cell>
          <cell r="C4720">
            <v>765.68</v>
          </cell>
          <cell r="D4720">
            <v>765.68</v>
          </cell>
          <cell r="E4720">
            <v>765.68</v>
          </cell>
          <cell r="F4720">
            <v>765.68</v>
          </cell>
          <cell r="G4720">
            <v>689.11</v>
          </cell>
          <cell r="H4720">
            <v>689.11</v>
          </cell>
          <cell r="I4720" t="str">
            <v>10/1/2025</v>
          </cell>
        </row>
        <row r="4721">
          <cell r="A4721">
            <v>57289</v>
          </cell>
          <cell r="B4721" t="str">
            <v xml:space="preserve">REPAIR OF PROLAPSED URINARY CANAL AND BLADDER INTO VAGINAL WALL                 </v>
          </cell>
          <cell r="C4721">
            <v>813.1</v>
          </cell>
          <cell r="D4721">
            <v>813.1</v>
          </cell>
          <cell r="E4721">
            <v>813.1</v>
          </cell>
          <cell r="F4721">
            <v>813.1</v>
          </cell>
          <cell r="G4721">
            <v>731.79</v>
          </cell>
          <cell r="H4721">
            <v>731.79</v>
          </cell>
          <cell r="I4721" t="str">
            <v>10/1/2025</v>
          </cell>
        </row>
        <row r="4722">
          <cell r="A4722">
            <v>57291</v>
          </cell>
          <cell r="B4722" t="str">
            <v xml:space="preserve">CONSTRUCTION OF ARTIFICIAL VAGINA                                               </v>
          </cell>
          <cell r="C4722">
            <v>565.19000000000005</v>
          </cell>
          <cell r="D4722">
            <v>565.19000000000005</v>
          </cell>
          <cell r="E4722">
            <v>565.19000000000005</v>
          </cell>
          <cell r="F4722">
            <v>565.19000000000005</v>
          </cell>
          <cell r="G4722">
            <v>508.67</v>
          </cell>
          <cell r="H4722">
            <v>508.67</v>
          </cell>
          <cell r="I4722" t="str">
            <v>10/1/2025</v>
          </cell>
        </row>
        <row r="4723">
          <cell r="A4723">
            <v>57292</v>
          </cell>
          <cell r="B4723" t="str">
            <v xml:space="preserve">CONSTRUCTION OF ARTIFICIAL VAGINA USING TISSUE GRAFT                            </v>
          </cell>
          <cell r="C4723">
            <v>849.01</v>
          </cell>
          <cell r="D4723">
            <v>849.01</v>
          </cell>
          <cell r="E4723">
            <v>849.01</v>
          </cell>
          <cell r="F4723">
            <v>849.01</v>
          </cell>
          <cell r="G4723">
            <v>764.11</v>
          </cell>
          <cell r="H4723">
            <v>764.11</v>
          </cell>
          <cell r="I4723" t="str">
            <v>10/1/2025</v>
          </cell>
        </row>
        <row r="4724">
          <cell r="A4724">
            <v>57295</v>
          </cell>
          <cell r="B4724" t="str">
            <v xml:space="preserve">REVISION OF PROSTHETIC VAGINAL GRAFT                                            </v>
          </cell>
          <cell r="C4724">
            <v>516.38</v>
          </cell>
          <cell r="D4724">
            <v>516.38</v>
          </cell>
          <cell r="E4724">
            <v>516.38</v>
          </cell>
          <cell r="F4724">
            <v>516.38</v>
          </cell>
          <cell r="G4724">
            <v>464.74</v>
          </cell>
          <cell r="H4724">
            <v>464.74</v>
          </cell>
          <cell r="I4724" t="str">
            <v>10/1/2025</v>
          </cell>
        </row>
        <row r="4725">
          <cell r="A4725">
            <v>57296</v>
          </cell>
          <cell r="B4725" t="str">
            <v xml:space="preserve">REVISION OR REMOVAL OF PROSTHETIC VAGINAL GRAFT                                 </v>
          </cell>
          <cell r="C4725">
            <v>982.55</v>
          </cell>
          <cell r="D4725">
            <v>982.55</v>
          </cell>
          <cell r="E4725">
            <v>982.55</v>
          </cell>
          <cell r="F4725">
            <v>982.55</v>
          </cell>
          <cell r="G4725">
            <v>884.3</v>
          </cell>
          <cell r="H4725">
            <v>884.3</v>
          </cell>
          <cell r="I4725" t="str">
            <v>10/1/2025</v>
          </cell>
        </row>
        <row r="4726">
          <cell r="A4726">
            <v>57300</v>
          </cell>
          <cell r="B4726" t="str">
            <v xml:space="preserve">CLOSURE OF ABNORMAL DRAINAGE TRACT FROM RECTUM TO VAGINA THROUGH VAGINA OR ANUS </v>
          </cell>
          <cell r="C4726">
            <v>628.65</v>
          </cell>
          <cell r="D4726">
            <v>628.65</v>
          </cell>
          <cell r="E4726">
            <v>628.65</v>
          </cell>
          <cell r="F4726">
            <v>628.65</v>
          </cell>
          <cell r="G4726">
            <v>565.79</v>
          </cell>
          <cell r="H4726">
            <v>565.79</v>
          </cell>
          <cell r="I4726" t="str">
            <v>10/1/2025</v>
          </cell>
        </row>
        <row r="4727">
          <cell r="A4727">
            <v>57305</v>
          </cell>
          <cell r="B4727" t="str">
            <v xml:space="preserve">CLOSURE OF ABNORMAL DRAINAGE TRACT FROM RECTUM TO VAGINA THROUGH ABDOMEN        </v>
          </cell>
          <cell r="C4727">
            <v>997.2</v>
          </cell>
          <cell r="D4727">
            <v>997.2</v>
          </cell>
          <cell r="E4727">
            <v>997.2</v>
          </cell>
          <cell r="F4727">
            <v>997.2</v>
          </cell>
          <cell r="G4727">
            <v>897.48</v>
          </cell>
          <cell r="H4727">
            <v>897.48</v>
          </cell>
          <cell r="I4727" t="str">
            <v>10/1/2025</v>
          </cell>
        </row>
        <row r="4728">
          <cell r="A4728">
            <v>57307</v>
          </cell>
          <cell r="B4728" t="str">
            <v xml:space="preserve">CLOSURE OF ABNORMAL DRAINAGE TRACT FROM RECTUM TO VAGINA WITH CREATION OF LARGE </v>
          </cell>
          <cell r="C4728">
            <v>1108.77</v>
          </cell>
          <cell r="D4728">
            <v>1108.77</v>
          </cell>
          <cell r="E4728">
            <v>1108.77</v>
          </cell>
          <cell r="F4728">
            <v>1108.77</v>
          </cell>
          <cell r="G4728">
            <v>997.89</v>
          </cell>
          <cell r="H4728">
            <v>997.89</v>
          </cell>
          <cell r="I4728" t="str">
            <v>10/1/2025</v>
          </cell>
        </row>
        <row r="4729">
          <cell r="A4729">
            <v>57308</v>
          </cell>
          <cell r="B4729" t="str">
            <v>CLOSURE OF ABNORMAL DRAINAGE TRACT FROM RECTUM TO VAGINA WITH PERINEAL RECONSTRU</v>
          </cell>
          <cell r="C4729">
            <v>685.49</v>
          </cell>
          <cell r="D4729">
            <v>685.49</v>
          </cell>
          <cell r="E4729">
            <v>685.49</v>
          </cell>
          <cell r="F4729">
            <v>685.49</v>
          </cell>
          <cell r="G4729">
            <v>616.94000000000005</v>
          </cell>
          <cell r="H4729">
            <v>616.94000000000005</v>
          </cell>
          <cell r="I4729" t="str">
            <v>10/1/2025</v>
          </cell>
        </row>
        <row r="4730">
          <cell r="A4730">
            <v>57310</v>
          </cell>
          <cell r="B4730" t="str">
            <v xml:space="preserve">CLOSURE OF ABNORMAL DRAINAGE TRACT FROM URETHRA TO VAGINA                       </v>
          </cell>
          <cell r="C4730">
            <v>509.41</v>
          </cell>
          <cell r="D4730">
            <v>509.41</v>
          </cell>
          <cell r="E4730">
            <v>509.41</v>
          </cell>
          <cell r="F4730">
            <v>509.41</v>
          </cell>
          <cell r="G4730">
            <v>458.47</v>
          </cell>
          <cell r="H4730">
            <v>458.47</v>
          </cell>
          <cell r="I4730" t="str">
            <v>10/1/2025</v>
          </cell>
        </row>
        <row r="4731">
          <cell r="A4731">
            <v>57311</v>
          </cell>
          <cell r="B4731" t="str">
            <v xml:space="preserve">CLOSURE OF ABNORMAL DRAINAGE TRACT FROM URETHRA TO VAGINA WITH TRANSPLANT       </v>
          </cell>
          <cell r="C4731">
            <v>573.55999999999995</v>
          </cell>
          <cell r="D4731">
            <v>573.55999999999995</v>
          </cell>
          <cell r="E4731">
            <v>573.55999999999995</v>
          </cell>
          <cell r="F4731">
            <v>573.55999999999995</v>
          </cell>
          <cell r="G4731">
            <v>516.20000000000005</v>
          </cell>
          <cell r="H4731">
            <v>516.20000000000005</v>
          </cell>
          <cell r="I4731" t="str">
            <v>10/1/2025</v>
          </cell>
        </row>
        <row r="4732">
          <cell r="A4732">
            <v>57320</v>
          </cell>
          <cell r="B4732" t="str">
            <v xml:space="preserve">CLOSURE OF ABNORMAL DRAINAGE TRACT FROM BLADDER TO VAGINA THROUGH VAGINA        </v>
          </cell>
          <cell r="C4732">
            <v>579.84</v>
          </cell>
          <cell r="D4732">
            <v>579.84</v>
          </cell>
          <cell r="E4732">
            <v>579.84</v>
          </cell>
          <cell r="F4732">
            <v>579.84</v>
          </cell>
          <cell r="G4732">
            <v>521.86</v>
          </cell>
          <cell r="H4732">
            <v>521.86</v>
          </cell>
          <cell r="I4732" t="str">
            <v>10/1/2025</v>
          </cell>
        </row>
        <row r="4733">
          <cell r="A4733">
            <v>57330</v>
          </cell>
          <cell r="B4733" t="str">
            <v>CLOSURE OF ABNORMAL DRAINAGE TRACT FROM BLADDER TO VAGINA THROUGH BLADDER AND VA</v>
          </cell>
          <cell r="C4733">
            <v>789.74</v>
          </cell>
          <cell r="D4733">
            <v>789.74</v>
          </cell>
          <cell r="E4733">
            <v>789.74</v>
          </cell>
          <cell r="F4733">
            <v>789.74</v>
          </cell>
          <cell r="G4733">
            <v>710.77</v>
          </cell>
          <cell r="H4733">
            <v>710.77</v>
          </cell>
          <cell r="I4733" t="str">
            <v>10/1/2025</v>
          </cell>
        </row>
        <row r="4734">
          <cell r="A4734">
            <v>57335</v>
          </cell>
          <cell r="B4734" t="str">
            <v xml:space="preserve">VAGINOPLASTY FOR INTERSEX STATE                                                 </v>
          </cell>
          <cell r="C4734">
            <v>1205.3499999999999</v>
          </cell>
          <cell r="D4734">
            <v>1205.3499999999999</v>
          </cell>
          <cell r="E4734">
            <v>1205.3499999999999</v>
          </cell>
          <cell r="F4734">
            <v>1205.3499999999999</v>
          </cell>
          <cell r="G4734">
            <v>1084.82</v>
          </cell>
          <cell r="H4734">
            <v>1084.82</v>
          </cell>
          <cell r="I4734" t="str">
            <v>10/1/2025</v>
          </cell>
        </row>
        <row r="4735">
          <cell r="A4735">
            <v>57400</v>
          </cell>
          <cell r="B4735" t="str">
            <v xml:space="preserve">DILATION OF VAGINA UNDER ANESTHESIA (OTHER THAN LOCAL)                          </v>
          </cell>
          <cell r="C4735">
            <v>133.54</v>
          </cell>
          <cell r="D4735">
            <v>133.54</v>
          </cell>
          <cell r="E4735">
            <v>133.54</v>
          </cell>
          <cell r="F4735">
            <v>133.54</v>
          </cell>
          <cell r="G4735">
            <v>120.19</v>
          </cell>
          <cell r="H4735">
            <v>120.19</v>
          </cell>
          <cell r="I4735" t="str">
            <v>10/1/2025</v>
          </cell>
        </row>
        <row r="4736">
          <cell r="A4736">
            <v>57410</v>
          </cell>
          <cell r="B4736" t="str">
            <v xml:space="preserve">PELVIC EXAM UNDER ANESTHESIA                                                    </v>
          </cell>
          <cell r="C4736">
            <v>108.79</v>
          </cell>
          <cell r="D4736">
            <v>108.79</v>
          </cell>
          <cell r="E4736">
            <v>108.79</v>
          </cell>
          <cell r="F4736">
            <v>108.79</v>
          </cell>
          <cell r="G4736">
            <v>97.91</v>
          </cell>
          <cell r="H4736">
            <v>97.91</v>
          </cell>
          <cell r="I4736" t="str">
            <v>10/1/2025</v>
          </cell>
        </row>
        <row r="4737">
          <cell r="A4737">
            <v>57415</v>
          </cell>
          <cell r="B4737" t="str">
            <v xml:space="preserve">REMOVAL OF IMPACTED FOREIGN BODY IN VAGINA UNDER ANESTHESIA                     </v>
          </cell>
          <cell r="C4737">
            <v>180.26</v>
          </cell>
          <cell r="D4737">
            <v>180.26</v>
          </cell>
          <cell r="E4737">
            <v>180.26</v>
          </cell>
          <cell r="F4737">
            <v>180.26</v>
          </cell>
          <cell r="G4737">
            <v>162.22999999999999</v>
          </cell>
          <cell r="H4737">
            <v>162.22999999999999</v>
          </cell>
          <cell r="I4737" t="str">
            <v>10/1/2025</v>
          </cell>
        </row>
        <row r="4738">
          <cell r="A4738">
            <v>57420</v>
          </cell>
          <cell r="B4738" t="str">
            <v xml:space="preserve">EXAM OF VAGINA AND CERVIX USING AN ENDOSCOPE                                    </v>
          </cell>
          <cell r="C4738">
            <v>136.68</v>
          </cell>
          <cell r="D4738">
            <v>92.4</v>
          </cell>
          <cell r="E4738">
            <v>136.68</v>
          </cell>
          <cell r="F4738">
            <v>92.4</v>
          </cell>
          <cell r="G4738">
            <v>123.01</v>
          </cell>
          <cell r="H4738">
            <v>83.16</v>
          </cell>
          <cell r="I4738" t="str">
            <v>10/1/2025</v>
          </cell>
        </row>
        <row r="4739">
          <cell r="A4739">
            <v>57421</v>
          </cell>
          <cell r="B4739" t="str">
            <v>COLPOSCOPY OF THE ENTIRE VAGINA, WITH CERVIX IF PRESENT; WITH BIOPSY(S) OF VAGIN</v>
          </cell>
          <cell r="C4739">
            <v>182.01</v>
          </cell>
          <cell r="D4739">
            <v>125.17</v>
          </cell>
          <cell r="E4739">
            <v>182.01</v>
          </cell>
          <cell r="F4739">
            <v>125.17</v>
          </cell>
          <cell r="G4739">
            <v>163.81</v>
          </cell>
          <cell r="H4739">
            <v>112.65</v>
          </cell>
          <cell r="I4739" t="str">
            <v>10/1/2025</v>
          </cell>
        </row>
        <row r="4740">
          <cell r="A4740">
            <v>57423</v>
          </cell>
          <cell r="B4740" t="str">
            <v xml:space="preserve">REPAIR OF VAGINAL DEFECT USING AN ENDOSCOPE                                     </v>
          </cell>
          <cell r="C4740">
            <v>951.17</v>
          </cell>
          <cell r="D4740">
            <v>951.17</v>
          </cell>
          <cell r="E4740">
            <v>951.17</v>
          </cell>
          <cell r="F4740">
            <v>951.17</v>
          </cell>
          <cell r="G4740">
            <v>856.05</v>
          </cell>
          <cell r="H4740">
            <v>856.05</v>
          </cell>
          <cell r="I4740" t="str">
            <v>10/1/2025</v>
          </cell>
        </row>
        <row r="4741">
          <cell r="A4741">
            <v>57425</v>
          </cell>
          <cell r="B4741" t="str">
            <v xml:space="preserve">SURGICAL REPAIR OF VAGINAL DEFECT USING AN ENDOSCOPE                            </v>
          </cell>
          <cell r="C4741">
            <v>998.24</v>
          </cell>
          <cell r="D4741">
            <v>998.24</v>
          </cell>
          <cell r="E4741">
            <v>998.24</v>
          </cell>
          <cell r="F4741">
            <v>998.24</v>
          </cell>
          <cell r="G4741">
            <v>898.42</v>
          </cell>
          <cell r="H4741">
            <v>898.42</v>
          </cell>
          <cell r="I4741" t="str">
            <v>10/1/2025</v>
          </cell>
        </row>
        <row r="4742">
          <cell r="A4742">
            <v>57426</v>
          </cell>
          <cell r="B4742" t="str">
            <v xml:space="preserve">REVISION (INCLUDING REMOVAL) OF PROSTHETIC VAGINAL GRAFT, LAPAROSCOPIC APPROACH </v>
          </cell>
          <cell r="C4742">
            <v>896.78</v>
          </cell>
          <cell r="D4742">
            <v>896.78</v>
          </cell>
          <cell r="E4742">
            <v>896.78</v>
          </cell>
          <cell r="F4742">
            <v>896.78</v>
          </cell>
          <cell r="G4742">
            <v>807.1</v>
          </cell>
          <cell r="H4742">
            <v>807.1</v>
          </cell>
          <cell r="I4742" t="str">
            <v>10/1/2025</v>
          </cell>
        </row>
        <row r="4743">
          <cell r="A4743">
            <v>57452</v>
          </cell>
          <cell r="B4743" t="str">
            <v xml:space="preserve">EXAM OF CERVIX AND UPPER PART OF VAGINA USING AN ENDOSCOPE                      </v>
          </cell>
          <cell r="C4743">
            <v>129.36000000000001</v>
          </cell>
          <cell r="D4743">
            <v>93.44</v>
          </cell>
          <cell r="E4743">
            <v>129.36000000000001</v>
          </cell>
          <cell r="F4743">
            <v>93.44</v>
          </cell>
          <cell r="G4743">
            <v>116.42</v>
          </cell>
          <cell r="H4743">
            <v>84.1</v>
          </cell>
          <cell r="I4743" t="str">
            <v>10/1/2025</v>
          </cell>
        </row>
        <row r="4744">
          <cell r="A4744">
            <v>57454</v>
          </cell>
          <cell r="B4744" t="str">
            <v xml:space="preserve">BIOPSY AND SCRAPING OF CERVIX USING AN ENDOSCOPE                                </v>
          </cell>
          <cell r="C4744">
            <v>172.59</v>
          </cell>
          <cell r="D4744">
            <v>137.03</v>
          </cell>
          <cell r="E4744">
            <v>172.59</v>
          </cell>
          <cell r="F4744">
            <v>137.03</v>
          </cell>
          <cell r="G4744">
            <v>155.33000000000001</v>
          </cell>
          <cell r="H4744">
            <v>123.33</v>
          </cell>
          <cell r="I4744" t="str">
            <v>10/1/2025</v>
          </cell>
        </row>
        <row r="4745">
          <cell r="A4745">
            <v>57455</v>
          </cell>
          <cell r="B4745" t="str">
            <v xml:space="preserve">COLPOSCOPY OF THE CERVIX INCLUDING UPPER/ADJACENT VAGINA; WITH BIOPSY(S) OF THE </v>
          </cell>
          <cell r="C4745">
            <v>165.62</v>
          </cell>
          <cell r="D4745">
            <v>111.57</v>
          </cell>
          <cell r="E4745">
            <v>165.62</v>
          </cell>
          <cell r="F4745">
            <v>111.57</v>
          </cell>
          <cell r="G4745">
            <v>149.06</v>
          </cell>
          <cell r="H4745">
            <v>100.41</v>
          </cell>
          <cell r="I4745" t="str">
            <v>10/1/2025</v>
          </cell>
        </row>
        <row r="4746">
          <cell r="A4746">
            <v>57456</v>
          </cell>
          <cell r="B4746" t="str">
            <v xml:space="preserve">SCRAPING OF CERVIX USING AN ENDOSCOPE                                           </v>
          </cell>
          <cell r="C4746">
            <v>155.16</v>
          </cell>
          <cell r="D4746">
            <v>102.86</v>
          </cell>
          <cell r="E4746">
            <v>155.16</v>
          </cell>
          <cell r="F4746">
            <v>102.86</v>
          </cell>
          <cell r="G4746">
            <v>139.63999999999999</v>
          </cell>
          <cell r="H4746">
            <v>92.57</v>
          </cell>
          <cell r="I4746" t="str">
            <v>10/1/2025</v>
          </cell>
        </row>
        <row r="4747">
          <cell r="A4747">
            <v>57460</v>
          </cell>
          <cell r="B4747" t="str">
            <v xml:space="preserve">BIOPSY OF CERVIX USING AN ENDOSCOPE WITH LOOP ELECTRODE                         </v>
          </cell>
          <cell r="C4747">
            <v>314.5</v>
          </cell>
          <cell r="D4747">
            <v>163.87</v>
          </cell>
          <cell r="E4747">
            <v>314.5</v>
          </cell>
          <cell r="F4747">
            <v>163.87</v>
          </cell>
          <cell r="G4747">
            <v>283.05</v>
          </cell>
          <cell r="H4747">
            <v>147.47999999999999</v>
          </cell>
          <cell r="I4747" t="str">
            <v>10/1/2025</v>
          </cell>
        </row>
        <row r="4748">
          <cell r="A4748">
            <v>57461</v>
          </cell>
          <cell r="B4748" t="str">
            <v xml:space="preserve">CONE BIOPSY OF CERVIX AND VAGINA USING AN ENDOSCOPE WITH LOOP ELECTRODE         </v>
          </cell>
          <cell r="C4748">
            <v>352.16</v>
          </cell>
          <cell r="D4748">
            <v>187.58</v>
          </cell>
          <cell r="E4748">
            <v>352.16</v>
          </cell>
          <cell r="F4748">
            <v>187.58</v>
          </cell>
          <cell r="G4748">
            <v>316.94</v>
          </cell>
          <cell r="H4748">
            <v>168.82</v>
          </cell>
          <cell r="I4748" t="str">
            <v>10/1/2025</v>
          </cell>
        </row>
        <row r="4749">
          <cell r="A4749">
            <v>57465</v>
          </cell>
          <cell r="B4749" t="str">
            <v>COMPUTER-AIDED MAPPING OF CERVIX UTERI DURING COLPOSCOPY, INCLUDING OPTICAL DYNA</v>
          </cell>
          <cell r="C4749">
            <v>56.14</v>
          </cell>
          <cell r="D4749">
            <v>43.58</v>
          </cell>
          <cell r="E4749">
            <v>56.14</v>
          </cell>
          <cell r="F4749">
            <v>43.58</v>
          </cell>
          <cell r="G4749">
            <v>50.53</v>
          </cell>
          <cell r="H4749">
            <v>39.22</v>
          </cell>
          <cell r="I4749" t="str">
            <v>10/1/2025</v>
          </cell>
        </row>
        <row r="4750">
          <cell r="A4750">
            <v>57500</v>
          </cell>
          <cell r="B4750" t="str">
            <v xml:space="preserve">BIOPSY OF CERVIX OR REMOVAL OF GROWTH                                           </v>
          </cell>
          <cell r="C4750">
            <v>153.76</v>
          </cell>
          <cell r="D4750">
            <v>77.400000000000006</v>
          </cell>
          <cell r="E4750">
            <v>153.76</v>
          </cell>
          <cell r="F4750">
            <v>77.400000000000006</v>
          </cell>
          <cell r="G4750">
            <v>138.38</v>
          </cell>
          <cell r="H4750">
            <v>69.66</v>
          </cell>
          <cell r="I4750" t="str">
            <v>10/1/2025</v>
          </cell>
        </row>
        <row r="4751">
          <cell r="A4751">
            <v>57505</v>
          </cell>
          <cell r="B4751" t="str">
            <v xml:space="preserve">ENDOCERVICAL CURETTAGE (NOT DONE AS PART OF A DILATION AND CURETTAGE)           </v>
          </cell>
          <cell r="C4751">
            <v>156.19999999999999</v>
          </cell>
          <cell r="D4751">
            <v>112.27</v>
          </cell>
          <cell r="E4751">
            <v>156.19999999999999</v>
          </cell>
          <cell r="F4751">
            <v>112.27</v>
          </cell>
          <cell r="G4751">
            <v>140.58000000000001</v>
          </cell>
          <cell r="H4751">
            <v>101.04</v>
          </cell>
          <cell r="I4751" t="str">
            <v>10/1/2025</v>
          </cell>
        </row>
        <row r="4752">
          <cell r="A4752">
            <v>57510</v>
          </cell>
          <cell r="B4752" t="str">
            <v xml:space="preserve">CAUTERY OF CERVIX; ELECTRO OR THERMAL                                           </v>
          </cell>
          <cell r="C4752">
            <v>169.1</v>
          </cell>
          <cell r="D4752">
            <v>116.11</v>
          </cell>
          <cell r="E4752">
            <v>169.1</v>
          </cell>
          <cell r="F4752">
            <v>116.11</v>
          </cell>
          <cell r="G4752">
            <v>152.19</v>
          </cell>
          <cell r="H4752">
            <v>104.5</v>
          </cell>
          <cell r="I4752" t="str">
            <v>10/1/2025</v>
          </cell>
        </row>
        <row r="4753">
          <cell r="A4753">
            <v>57511</v>
          </cell>
          <cell r="B4753" t="str">
            <v xml:space="preserve">DESTRUCTION OF CERVIX USING FREEZING                                            </v>
          </cell>
          <cell r="C4753">
            <v>202.23</v>
          </cell>
          <cell r="D4753">
            <v>151.66999999999999</v>
          </cell>
          <cell r="E4753">
            <v>202.23</v>
          </cell>
          <cell r="F4753">
            <v>151.66999999999999</v>
          </cell>
          <cell r="G4753">
            <v>182.01</v>
          </cell>
          <cell r="H4753">
            <v>136.5</v>
          </cell>
          <cell r="I4753" t="str">
            <v>10/1/2025</v>
          </cell>
        </row>
        <row r="4754">
          <cell r="A4754">
            <v>57513</v>
          </cell>
          <cell r="B4754" t="str">
            <v xml:space="preserve">CAUTERY OF CERVIX; LASER ABLATION                                               </v>
          </cell>
          <cell r="C4754">
            <v>208.16</v>
          </cell>
          <cell r="D4754">
            <v>150.97</v>
          </cell>
          <cell r="E4754">
            <v>208.16</v>
          </cell>
          <cell r="F4754">
            <v>150.97</v>
          </cell>
          <cell r="G4754">
            <v>187.34</v>
          </cell>
          <cell r="H4754">
            <v>135.87</v>
          </cell>
          <cell r="I4754" t="str">
            <v>10/1/2025</v>
          </cell>
        </row>
        <row r="4755">
          <cell r="A4755">
            <v>57520</v>
          </cell>
          <cell r="B4755" t="str">
            <v xml:space="preserve">REMOVAL OR DESTRUCTION OF CERVIX WITH COLD KNIFE OR LASER                       </v>
          </cell>
          <cell r="C4755">
            <v>361.57</v>
          </cell>
          <cell r="D4755">
            <v>306.13</v>
          </cell>
          <cell r="E4755">
            <v>361.57</v>
          </cell>
          <cell r="F4755">
            <v>306.13</v>
          </cell>
          <cell r="G4755">
            <v>325.41000000000003</v>
          </cell>
          <cell r="H4755">
            <v>275.52</v>
          </cell>
          <cell r="I4755" t="str">
            <v>10/1/2025</v>
          </cell>
        </row>
        <row r="4756">
          <cell r="A4756">
            <v>57522</v>
          </cell>
          <cell r="B4756" t="str">
            <v xml:space="preserve">REMOVAL OR DESTRUCTION OF CERVIX USING LOOP ELECTRODE                           </v>
          </cell>
          <cell r="C4756">
            <v>309.97000000000003</v>
          </cell>
          <cell r="D4756">
            <v>263.25</v>
          </cell>
          <cell r="E4756">
            <v>309.97000000000003</v>
          </cell>
          <cell r="F4756">
            <v>263.25</v>
          </cell>
          <cell r="G4756">
            <v>278.97000000000003</v>
          </cell>
          <cell r="H4756">
            <v>236.93</v>
          </cell>
          <cell r="I4756" t="str">
            <v>10/1/2025</v>
          </cell>
        </row>
        <row r="4757">
          <cell r="A4757">
            <v>57530</v>
          </cell>
          <cell r="B4757" t="str">
            <v xml:space="preserve">AMPUTATION OF CERVIX                                                            </v>
          </cell>
          <cell r="C4757">
            <v>385.98</v>
          </cell>
          <cell r="D4757">
            <v>385.98</v>
          </cell>
          <cell r="E4757">
            <v>385.98</v>
          </cell>
          <cell r="F4757">
            <v>385.98</v>
          </cell>
          <cell r="G4757">
            <v>347.38</v>
          </cell>
          <cell r="H4757">
            <v>347.38</v>
          </cell>
          <cell r="I4757" t="str">
            <v>10/1/2025</v>
          </cell>
        </row>
        <row r="4758">
          <cell r="A4758">
            <v>57531</v>
          </cell>
          <cell r="B4758" t="str">
            <v xml:space="preserve">RADICAL TRACHELECTOMY, WITH BILATERAL TOTAL PELVIC LYMPHADENECTOMY AND          </v>
          </cell>
          <cell r="C4758">
            <v>1859.46</v>
          </cell>
          <cell r="D4758">
            <v>1859.46</v>
          </cell>
          <cell r="E4758">
            <v>1859.46</v>
          </cell>
          <cell r="F4758">
            <v>1859.46</v>
          </cell>
          <cell r="G4758">
            <v>1673.51</v>
          </cell>
          <cell r="H4758">
            <v>1673.51</v>
          </cell>
          <cell r="I4758" t="str">
            <v>10/1/2025</v>
          </cell>
        </row>
        <row r="4759">
          <cell r="A4759">
            <v>57540</v>
          </cell>
          <cell r="B4759" t="str">
            <v xml:space="preserve">REMOVAL OF REMAINING CERVIX THROUGH ABDOMEN                                     </v>
          </cell>
          <cell r="C4759">
            <v>812.4</v>
          </cell>
          <cell r="D4759">
            <v>812.4</v>
          </cell>
          <cell r="E4759">
            <v>812.4</v>
          </cell>
          <cell r="F4759">
            <v>812.4</v>
          </cell>
          <cell r="G4759">
            <v>731.16</v>
          </cell>
          <cell r="H4759">
            <v>731.16</v>
          </cell>
          <cell r="I4759" t="str">
            <v>10/1/2025</v>
          </cell>
        </row>
        <row r="4760">
          <cell r="A4760">
            <v>57545</v>
          </cell>
          <cell r="B4760" t="str">
            <v xml:space="preserve">REMOVAL OF REMAINING CERVIX WITH REPAIR OF PELVIC FLOOR THROUGH ABDOMEN         </v>
          </cell>
          <cell r="C4760">
            <v>854.94</v>
          </cell>
          <cell r="D4760">
            <v>854.94</v>
          </cell>
          <cell r="E4760">
            <v>854.94</v>
          </cell>
          <cell r="F4760">
            <v>854.94</v>
          </cell>
          <cell r="G4760">
            <v>769.45</v>
          </cell>
          <cell r="H4760">
            <v>769.45</v>
          </cell>
          <cell r="I4760" t="str">
            <v>10/1/2025</v>
          </cell>
        </row>
        <row r="4761">
          <cell r="A4761">
            <v>57550</v>
          </cell>
          <cell r="B4761" t="str">
            <v xml:space="preserve">REMOVAL OF REMAINING CERVIX THROUGH VAGINA                                      </v>
          </cell>
          <cell r="C4761">
            <v>443.51</v>
          </cell>
          <cell r="D4761">
            <v>443.51</v>
          </cell>
          <cell r="E4761">
            <v>443.51</v>
          </cell>
          <cell r="F4761">
            <v>443.51</v>
          </cell>
          <cell r="G4761">
            <v>399.16</v>
          </cell>
          <cell r="H4761">
            <v>399.16</v>
          </cell>
          <cell r="I4761" t="str">
            <v>10/1/2025</v>
          </cell>
        </row>
        <row r="4762">
          <cell r="A4762">
            <v>57555</v>
          </cell>
          <cell r="B4762" t="str">
            <v xml:space="preserve">EXCISION OF CERVICAL STUMP, VAGINAL APPROACH; WITH ANTERIOR AND/OR POSTERIOR    </v>
          </cell>
          <cell r="C4762">
            <v>635.97</v>
          </cell>
          <cell r="D4762">
            <v>635.97</v>
          </cell>
          <cell r="E4762">
            <v>635.97</v>
          </cell>
          <cell r="F4762">
            <v>635.97</v>
          </cell>
          <cell r="G4762">
            <v>572.37</v>
          </cell>
          <cell r="H4762">
            <v>572.37</v>
          </cell>
          <cell r="I4762" t="str">
            <v>10/1/2025</v>
          </cell>
        </row>
        <row r="4763">
          <cell r="A4763">
            <v>57556</v>
          </cell>
          <cell r="B4763" t="str">
            <v xml:space="preserve">EXCISION OF CERVICAL STUMP, VAGINAL APPROACH; WITH REPAIR OF ENTEROCELE         </v>
          </cell>
          <cell r="C4763">
            <v>603.9</v>
          </cell>
          <cell r="D4763">
            <v>603.9</v>
          </cell>
          <cell r="E4763">
            <v>603.9</v>
          </cell>
          <cell r="F4763">
            <v>603.9</v>
          </cell>
          <cell r="G4763">
            <v>543.51</v>
          </cell>
          <cell r="H4763">
            <v>543.51</v>
          </cell>
          <cell r="I4763" t="str">
            <v>10/1/2025</v>
          </cell>
        </row>
        <row r="4764">
          <cell r="A4764">
            <v>57558</v>
          </cell>
          <cell r="B4764" t="str">
            <v xml:space="preserve">DILATION AND CURETTAGE OF CERVICAL STUMP                                        </v>
          </cell>
          <cell r="C4764">
            <v>161.09</v>
          </cell>
          <cell r="D4764">
            <v>131.80000000000001</v>
          </cell>
          <cell r="E4764">
            <v>161.09</v>
          </cell>
          <cell r="F4764">
            <v>131.80000000000001</v>
          </cell>
          <cell r="G4764">
            <v>144.97999999999999</v>
          </cell>
          <cell r="H4764">
            <v>118.62</v>
          </cell>
          <cell r="I4764" t="str">
            <v>10/1/2025</v>
          </cell>
        </row>
        <row r="4765">
          <cell r="A4765">
            <v>57700</v>
          </cell>
          <cell r="B4765" t="str">
            <v xml:space="preserve">SUTURE OF CERVIX                                                                </v>
          </cell>
          <cell r="C4765">
            <v>365.41</v>
          </cell>
          <cell r="D4765">
            <v>365.41</v>
          </cell>
          <cell r="E4765">
            <v>365.41</v>
          </cell>
          <cell r="F4765">
            <v>365.41</v>
          </cell>
          <cell r="G4765">
            <v>328.87</v>
          </cell>
          <cell r="H4765">
            <v>328.87</v>
          </cell>
          <cell r="I4765" t="str">
            <v>10/1/2025</v>
          </cell>
        </row>
        <row r="4766">
          <cell r="A4766">
            <v>57720</v>
          </cell>
          <cell r="B4766" t="str">
            <v xml:space="preserve">TRACHELORRHAPHY, PLASTIC REPAIR OF UTERINE CERVIX, VAGINAL APPROACH             </v>
          </cell>
          <cell r="C4766">
            <v>344.49</v>
          </cell>
          <cell r="D4766">
            <v>344.49</v>
          </cell>
          <cell r="E4766">
            <v>344.49</v>
          </cell>
          <cell r="F4766">
            <v>344.49</v>
          </cell>
          <cell r="G4766">
            <v>310.04000000000002</v>
          </cell>
          <cell r="H4766">
            <v>310.04000000000002</v>
          </cell>
          <cell r="I4766" t="str">
            <v>10/1/2025</v>
          </cell>
        </row>
        <row r="4767">
          <cell r="A4767">
            <v>57800</v>
          </cell>
          <cell r="B4767" t="str">
            <v xml:space="preserve">DILATION OF CERVICAL CANAL                                                      </v>
          </cell>
          <cell r="C4767">
            <v>79.150000000000006</v>
          </cell>
          <cell r="D4767">
            <v>49.51</v>
          </cell>
          <cell r="E4767">
            <v>79.150000000000006</v>
          </cell>
          <cell r="F4767">
            <v>49.51</v>
          </cell>
          <cell r="G4767">
            <v>71.239999999999995</v>
          </cell>
          <cell r="H4767">
            <v>44.56</v>
          </cell>
          <cell r="I4767" t="str">
            <v>10/1/2025</v>
          </cell>
        </row>
        <row r="4768">
          <cell r="A4768">
            <v>58100</v>
          </cell>
          <cell r="B4768" t="str">
            <v xml:space="preserve">BIOPSY OF LINING OF UTERUS                                                      </v>
          </cell>
          <cell r="C4768">
            <v>102.51</v>
          </cell>
          <cell r="D4768">
            <v>64.5</v>
          </cell>
          <cell r="E4768">
            <v>102.51</v>
          </cell>
          <cell r="F4768">
            <v>64.5</v>
          </cell>
          <cell r="G4768">
            <v>92.26</v>
          </cell>
          <cell r="H4768">
            <v>58.05</v>
          </cell>
          <cell r="I4768" t="str">
            <v>10/1/2025</v>
          </cell>
        </row>
        <row r="4769">
          <cell r="A4769">
            <v>58110</v>
          </cell>
          <cell r="B4769" t="str">
            <v xml:space="preserve">EXAM OF CERVIX USING AN ENDOSCOPE WITH BIOPSY OF LINING OF UTERUS               </v>
          </cell>
          <cell r="C4769">
            <v>51.25</v>
          </cell>
          <cell r="D4769">
            <v>41.14</v>
          </cell>
          <cell r="E4769">
            <v>51.25</v>
          </cell>
          <cell r="F4769">
            <v>41.14</v>
          </cell>
          <cell r="G4769">
            <v>46.13</v>
          </cell>
          <cell r="H4769">
            <v>37.03</v>
          </cell>
          <cell r="I4769" t="str">
            <v>10/1/2025</v>
          </cell>
        </row>
        <row r="4770">
          <cell r="A4770">
            <v>58120</v>
          </cell>
          <cell r="B4770" t="str">
            <v xml:space="preserve">DILATION AND SCRAPING OF UTERUS                                                 </v>
          </cell>
          <cell r="C4770">
            <v>304.39</v>
          </cell>
          <cell r="D4770">
            <v>240.23</v>
          </cell>
          <cell r="E4770">
            <v>304.39</v>
          </cell>
          <cell r="F4770">
            <v>240.23</v>
          </cell>
          <cell r="G4770">
            <v>273.95</v>
          </cell>
          <cell r="H4770">
            <v>216.21</v>
          </cell>
          <cell r="I4770" t="str">
            <v>10/1/2025</v>
          </cell>
        </row>
        <row r="4771">
          <cell r="A4771">
            <v>58140</v>
          </cell>
          <cell r="B4771" t="str">
            <v xml:space="preserve">REMOVAL OF GROWTH OF UTERUS THROUGH ABDOMEN, 1-4 GROWTHS                        </v>
          </cell>
          <cell r="C4771">
            <v>944.55</v>
          </cell>
          <cell r="D4771">
            <v>944.55</v>
          </cell>
          <cell r="E4771">
            <v>944.55</v>
          </cell>
          <cell r="F4771">
            <v>944.55</v>
          </cell>
          <cell r="G4771">
            <v>850.1</v>
          </cell>
          <cell r="H4771">
            <v>850.1</v>
          </cell>
          <cell r="I4771" t="str">
            <v>10/1/2025</v>
          </cell>
        </row>
        <row r="4772">
          <cell r="A4772">
            <v>58145</v>
          </cell>
          <cell r="B4772" t="str">
            <v xml:space="preserve">REMOVAL OF GROWTH OF UTERUS THROUGH VAGINA, 1-4 GROWTHS                         </v>
          </cell>
          <cell r="C4772">
            <v>577.75</v>
          </cell>
          <cell r="D4772">
            <v>577.75</v>
          </cell>
          <cell r="E4772">
            <v>577.75</v>
          </cell>
          <cell r="F4772">
            <v>577.75</v>
          </cell>
          <cell r="G4772">
            <v>519.98</v>
          </cell>
          <cell r="H4772">
            <v>519.98</v>
          </cell>
          <cell r="I4772" t="str">
            <v>10/1/2025</v>
          </cell>
        </row>
        <row r="4773">
          <cell r="A4773">
            <v>58146</v>
          </cell>
          <cell r="B4773" t="str">
            <v xml:space="preserve">REMOVAL OF 5 OR MORE GROWTHS OF UTERUS THROUGH ABDOMEN                          </v>
          </cell>
          <cell r="C4773">
            <v>1182.69</v>
          </cell>
          <cell r="D4773">
            <v>1182.69</v>
          </cell>
          <cell r="E4773">
            <v>1182.69</v>
          </cell>
          <cell r="F4773">
            <v>1182.69</v>
          </cell>
          <cell r="G4773">
            <v>1064.42</v>
          </cell>
          <cell r="H4773">
            <v>1064.42</v>
          </cell>
          <cell r="I4773" t="str">
            <v>10/1/2025</v>
          </cell>
        </row>
        <row r="4774">
          <cell r="A4774">
            <v>58150</v>
          </cell>
          <cell r="B4774" t="str">
            <v xml:space="preserve">REMOVAL OF UTERUS AND CERVIX THROUGH ABDOMEN                                    </v>
          </cell>
          <cell r="C4774">
            <v>1046.3599999999999</v>
          </cell>
          <cell r="D4774">
            <v>1046.3599999999999</v>
          </cell>
          <cell r="E4774">
            <v>1046.3599999999999</v>
          </cell>
          <cell r="F4774">
            <v>1046.3599999999999</v>
          </cell>
          <cell r="G4774">
            <v>941.72</v>
          </cell>
          <cell r="H4774">
            <v>941.72</v>
          </cell>
          <cell r="I4774" t="str">
            <v>10/1/2025</v>
          </cell>
        </row>
        <row r="4775">
          <cell r="A4775">
            <v>58152</v>
          </cell>
          <cell r="B4775" t="str">
            <v xml:space="preserve">REMOVAL OF UTERUS AND CERVIX THROUGH ABDOMEN WITH REPAIR OF VAGINA              </v>
          </cell>
          <cell r="C4775">
            <v>1267.76</v>
          </cell>
          <cell r="D4775">
            <v>1267.76</v>
          </cell>
          <cell r="E4775">
            <v>1267.76</v>
          </cell>
          <cell r="F4775">
            <v>1267.76</v>
          </cell>
          <cell r="G4775">
            <v>1140.98</v>
          </cell>
          <cell r="H4775">
            <v>1140.98</v>
          </cell>
          <cell r="I4775" t="str">
            <v>10/1/2025</v>
          </cell>
        </row>
        <row r="4776">
          <cell r="A4776">
            <v>58180</v>
          </cell>
          <cell r="B4776" t="str">
            <v xml:space="preserve">REMOVAL OF UTERUS THROUGH ABDOMEN                                               </v>
          </cell>
          <cell r="C4776">
            <v>987.43</v>
          </cell>
          <cell r="D4776">
            <v>987.43</v>
          </cell>
          <cell r="E4776">
            <v>987.43</v>
          </cell>
          <cell r="F4776">
            <v>987.43</v>
          </cell>
          <cell r="G4776">
            <v>888.69</v>
          </cell>
          <cell r="H4776">
            <v>888.69</v>
          </cell>
          <cell r="I4776" t="str">
            <v>10/1/2025</v>
          </cell>
        </row>
        <row r="4777">
          <cell r="A4777">
            <v>58200</v>
          </cell>
          <cell r="B4777" t="str">
            <v xml:space="preserve">REMOVAL OF UTERUS THROUGH ABDOMEN WITH PARTIAL REMOVAL OF VAGINA                </v>
          </cell>
          <cell r="C4777">
            <v>1388.4</v>
          </cell>
          <cell r="D4777">
            <v>1388.4</v>
          </cell>
          <cell r="E4777">
            <v>1388.4</v>
          </cell>
          <cell r="F4777">
            <v>1388.4</v>
          </cell>
          <cell r="G4777">
            <v>1249.56</v>
          </cell>
          <cell r="H4777">
            <v>1249.56</v>
          </cell>
          <cell r="I4777" t="str">
            <v>10/1/2025</v>
          </cell>
        </row>
        <row r="4778">
          <cell r="A4778">
            <v>58210</v>
          </cell>
          <cell r="B4778" t="str">
            <v xml:space="preserve">REMOVAL OF UTERUS, CERVIX, AND LYMPH NODES OF PELVIS WITH BIOPSY OF LYMPH NODES </v>
          </cell>
          <cell r="C4778">
            <v>1870.96</v>
          </cell>
          <cell r="D4778">
            <v>1870.96</v>
          </cell>
          <cell r="E4778">
            <v>1870.96</v>
          </cell>
          <cell r="F4778">
            <v>1870.96</v>
          </cell>
          <cell r="G4778">
            <v>1683.86</v>
          </cell>
          <cell r="H4778">
            <v>1683.86</v>
          </cell>
          <cell r="I4778" t="str">
            <v>10/1/2025</v>
          </cell>
        </row>
        <row r="4779">
          <cell r="A4779">
            <v>58240</v>
          </cell>
          <cell r="B4779" t="str">
            <v>REMOVAL OF MALIGNANT UTERUS, CERVIX, LYMPH NODES, AND BLADDER WITH TRANSPLANT OF</v>
          </cell>
          <cell r="C4779">
            <v>3012.51</v>
          </cell>
          <cell r="D4779">
            <v>3012.51</v>
          </cell>
          <cell r="E4779">
            <v>3012.51</v>
          </cell>
          <cell r="F4779">
            <v>3012.51</v>
          </cell>
          <cell r="G4779">
            <v>2711.26</v>
          </cell>
          <cell r="H4779">
            <v>2711.26</v>
          </cell>
          <cell r="I4779" t="str">
            <v>10/1/2025</v>
          </cell>
        </row>
        <row r="4780">
          <cell r="A4780">
            <v>58260</v>
          </cell>
          <cell r="B4780" t="str">
            <v xml:space="preserve">REMOVAL OF UTERUS THROUGH VAGINA, 250.0 G OR LESS                               </v>
          </cell>
          <cell r="C4780">
            <v>861.21</v>
          </cell>
          <cell r="D4780">
            <v>861.21</v>
          </cell>
          <cell r="E4780">
            <v>861.21</v>
          </cell>
          <cell r="F4780">
            <v>861.21</v>
          </cell>
          <cell r="G4780">
            <v>775.09</v>
          </cell>
          <cell r="H4780">
            <v>775.09</v>
          </cell>
          <cell r="I4780" t="str">
            <v>10/1/2025</v>
          </cell>
        </row>
        <row r="4781">
          <cell r="A4781">
            <v>58262</v>
          </cell>
          <cell r="B4781" t="str">
            <v xml:space="preserve">REMOVAL OF UTERUS, TUBES, AND/OR OVARIES THROUGH VAGINA, 250.0 G OR LESS        </v>
          </cell>
          <cell r="C4781">
            <v>951.87</v>
          </cell>
          <cell r="D4781">
            <v>951.87</v>
          </cell>
          <cell r="E4781">
            <v>951.87</v>
          </cell>
          <cell r="F4781">
            <v>951.87</v>
          </cell>
          <cell r="G4781">
            <v>856.68</v>
          </cell>
          <cell r="H4781">
            <v>856.68</v>
          </cell>
          <cell r="I4781" t="str">
            <v>10/1/2025</v>
          </cell>
        </row>
        <row r="4782">
          <cell r="A4782">
            <v>58263</v>
          </cell>
          <cell r="B4782" t="str">
            <v xml:space="preserve">REMOVAL OF UTERUS, TUBES, AND/OR OVARIES WITH REPAIR OF HERNIATED BOWEL THROUGH </v>
          </cell>
          <cell r="C4782">
            <v>1020.91</v>
          </cell>
          <cell r="D4782">
            <v>1020.91</v>
          </cell>
          <cell r="E4782">
            <v>1020.91</v>
          </cell>
          <cell r="F4782">
            <v>1020.91</v>
          </cell>
          <cell r="G4782">
            <v>918.82</v>
          </cell>
          <cell r="H4782">
            <v>918.82</v>
          </cell>
          <cell r="I4782" t="str">
            <v>10/1/2025</v>
          </cell>
        </row>
        <row r="4783">
          <cell r="A4783">
            <v>58267</v>
          </cell>
          <cell r="B4783" t="str">
            <v xml:space="preserve">REMOVAL OF UTERUS WITH REPAIR FOR INCONTINENCE, 250.0 G OR LESS                 </v>
          </cell>
          <cell r="C4783">
            <v>1096.22</v>
          </cell>
          <cell r="D4783">
            <v>1096.22</v>
          </cell>
          <cell r="E4783">
            <v>1096.22</v>
          </cell>
          <cell r="F4783">
            <v>1096.22</v>
          </cell>
          <cell r="G4783">
            <v>986.6</v>
          </cell>
          <cell r="H4783">
            <v>986.6</v>
          </cell>
          <cell r="I4783" t="str">
            <v>10/1/2025</v>
          </cell>
        </row>
        <row r="4784">
          <cell r="A4784">
            <v>58270</v>
          </cell>
          <cell r="B4784" t="str">
            <v>REMOVAL OF UTERUS WITH REPAIR OF HERNIATED BOWEL THROUGH VAGINA, 250.0 G OR LESS</v>
          </cell>
          <cell r="C4784">
            <v>918.05</v>
          </cell>
          <cell r="D4784">
            <v>918.05</v>
          </cell>
          <cell r="E4784">
            <v>918.05</v>
          </cell>
          <cell r="F4784">
            <v>918.05</v>
          </cell>
          <cell r="G4784">
            <v>826.25</v>
          </cell>
          <cell r="H4784">
            <v>826.25</v>
          </cell>
          <cell r="I4784" t="str">
            <v>10/1/2025</v>
          </cell>
        </row>
        <row r="4785">
          <cell r="A4785">
            <v>58275</v>
          </cell>
          <cell r="B4785" t="str">
            <v xml:space="preserve">REMOVAL OF UTERUS AND VAGINA                                                    </v>
          </cell>
          <cell r="C4785">
            <v>1018.12</v>
          </cell>
          <cell r="D4785">
            <v>1018.12</v>
          </cell>
          <cell r="E4785">
            <v>1018.12</v>
          </cell>
          <cell r="F4785">
            <v>1018.12</v>
          </cell>
          <cell r="G4785">
            <v>916.31</v>
          </cell>
          <cell r="H4785">
            <v>916.31</v>
          </cell>
          <cell r="I4785" t="str">
            <v>10/1/2025</v>
          </cell>
        </row>
        <row r="4786">
          <cell r="A4786">
            <v>58280</v>
          </cell>
          <cell r="B4786" t="str">
            <v>REMOVAL OF UTERUS AND VAGINA WITH REPAIR OF HERNIATED BOWEL INTO RECTUM OR VAGIN</v>
          </cell>
          <cell r="C4786">
            <v>1085.76</v>
          </cell>
          <cell r="D4786">
            <v>1085.76</v>
          </cell>
          <cell r="E4786">
            <v>1085.76</v>
          </cell>
          <cell r="F4786">
            <v>1085.76</v>
          </cell>
          <cell r="G4786">
            <v>977.18</v>
          </cell>
          <cell r="H4786">
            <v>977.18</v>
          </cell>
          <cell r="I4786" t="str">
            <v>10/1/2025</v>
          </cell>
        </row>
        <row r="4787">
          <cell r="A4787">
            <v>58285</v>
          </cell>
          <cell r="B4787" t="str">
            <v xml:space="preserve">REMOVAL OF UTERUS, VAGINA, AND PELVIC LYMPH NODES THROUGH VAGINA                </v>
          </cell>
          <cell r="C4787">
            <v>1463.02</v>
          </cell>
          <cell r="D4787">
            <v>1463.02</v>
          </cell>
          <cell r="E4787">
            <v>1463.02</v>
          </cell>
          <cell r="F4787">
            <v>1463.02</v>
          </cell>
          <cell r="G4787">
            <v>1316.72</v>
          </cell>
          <cell r="H4787">
            <v>1316.72</v>
          </cell>
          <cell r="I4787" t="str">
            <v>10/1/2025</v>
          </cell>
        </row>
        <row r="4788">
          <cell r="A4788">
            <v>58290</v>
          </cell>
          <cell r="B4788" t="str">
            <v xml:space="preserve">REMOVAL OF UTERUS THROUGH VAGINA, MORE THAN 250.0 G                             </v>
          </cell>
          <cell r="C4788">
            <v>1178.8499999999999</v>
          </cell>
          <cell r="D4788">
            <v>1178.8499999999999</v>
          </cell>
          <cell r="E4788">
            <v>1178.8499999999999</v>
          </cell>
          <cell r="F4788">
            <v>1178.8499999999999</v>
          </cell>
          <cell r="G4788">
            <v>1060.97</v>
          </cell>
          <cell r="H4788">
            <v>1060.97</v>
          </cell>
          <cell r="I4788" t="str">
            <v>10/1/2025</v>
          </cell>
        </row>
        <row r="4789">
          <cell r="A4789">
            <v>58291</v>
          </cell>
          <cell r="B4789" t="str">
            <v xml:space="preserve">REMOVAL OF UTERUS, TUBES, AND/OR OVARIES THROUGH VAGINA, MORE THAN 250.0 G      </v>
          </cell>
          <cell r="C4789">
            <v>1272.99</v>
          </cell>
          <cell r="D4789">
            <v>1272.99</v>
          </cell>
          <cell r="E4789">
            <v>1272.99</v>
          </cell>
          <cell r="F4789">
            <v>1272.99</v>
          </cell>
          <cell r="G4789">
            <v>1145.69</v>
          </cell>
          <cell r="H4789">
            <v>1145.69</v>
          </cell>
          <cell r="I4789" t="str">
            <v>10/1/2025</v>
          </cell>
        </row>
        <row r="4790">
          <cell r="A4790">
            <v>58292</v>
          </cell>
          <cell r="B4790" t="str">
            <v xml:space="preserve">REMOVAL OF UTERUS, TUBES, AND/OR OVARIES WITH REPAIR OF HERNIATED BOWEL THROUGH </v>
          </cell>
          <cell r="C4790">
            <v>1340.98</v>
          </cell>
          <cell r="D4790">
            <v>1340.98</v>
          </cell>
          <cell r="E4790">
            <v>1340.98</v>
          </cell>
          <cell r="F4790">
            <v>1340.98</v>
          </cell>
          <cell r="G4790">
            <v>1206.8800000000001</v>
          </cell>
          <cell r="H4790">
            <v>1206.8800000000001</v>
          </cell>
          <cell r="I4790" t="str">
            <v>10/1/2025</v>
          </cell>
        </row>
        <row r="4791">
          <cell r="A4791">
            <v>58294</v>
          </cell>
          <cell r="B4791" t="str">
            <v>REMOVAL OF UTERUS WITH REPAIR OF HERNIATED BOWEL THROUGH VAGINA. 250.0 G OR MORE</v>
          </cell>
          <cell r="C4791">
            <v>1246.1500000000001</v>
          </cell>
          <cell r="D4791">
            <v>1246.1500000000001</v>
          </cell>
          <cell r="E4791">
            <v>1246.1500000000001</v>
          </cell>
          <cell r="F4791">
            <v>1246.1500000000001</v>
          </cell>
          <cell r="G4791">
            <v>1121.54</v>
          </cell>
          <cell r="H4791">
            <v>1121.54</v>
          </cell>
          <cell r="I4791" t="str">
            <v>10/1/2025</v>
          </cell>
        </row>
        <row r="4792">
          <cell r="A4792">
            <v>58300</v>
          </cell>
          <cell r="B4792" t="str">
            <v xml:space="preserve">INSERTION OF IUD FOR PREGNANCY PREVENTION                                       </v>
          </cell>
          <cell r="C4792">
            <v>110.88</v>
          </cell>
          <cell r="D4792">
            <v>51.95</v>
          </cell>
          <cell r="E4792">
            <v>110.88</v>
          </cell>
          <cell r="F4792">
            <v>51.95</v>
          </cell>
          <cell r="G4792">
            <v>99.79</v>
          </cell>
          <cell r="H4792">
            <v>46.76</v>
          </cell>
          <cell r="I4792" t="str">
            <v>10/1/2025</v>
          </cell>
        </row>
        <row r="4793">
          <cell r="A4793">
            <v>58301</v>
          </cell>
          <cell r="B4793" t="str">
            <v xml:space="preserve">REMOVAL OF IUD                                                                  </v>
          </cell>
          <cell r="C4793">
            <v>111.57</v>
          </cell>
          <cell r="D4793">
            <v>67.64</v>
          </cell>
          <cell r="E4793">
            <v>111.57</v>
          </cell>
          <cell r="F4793">
            <v>67.64</v>
          </cell>
          <cell r="G4793">
            <v>100.41</v>
          </cell>
          <cell r="H4793">
            <v>60.88</v>
          </cell>
          <cell r="I4793" t="str">
            <v>10/1/2025</v>
          </cell>
        </row>
        <row r="4794">
          <cell r="A4794">
            <v>58340</v>
          </cell>
          <cell r="B4794" t="str">
            <v>INSERTION OF TUBE AND INTRODUCTION OF CONTRAST FOR X-RAY OF UTERUS AND FALLOPIAN</v>
          </cell>
          <cell r="C4794">
            <v>237.44</v>
          </cell>
          <cell r="D4794">
            <v>59.62</v>
          </cell>
          <cell r="E4794">
            <v>237.44</v>
          </cell>
          <cell r="F4794">
            <v>59.62</v>
          </cell>
          <cell r="G4794">
            <v>213.7</v>
          </cell>
          <cell r="H4794">
            <v>53.66</v>
          </cell>
          <cell r="I4794" t="str">
            <v>10/1/2025</v>
          </cell>
        </row>
        <row r="4795">
          <cell r="A4795">
            <v>58346</v>
          </cell>
          <cell r="B4795" t="str">
            <v xml:space="preserve">INSERTION OF CAPSULE INTO UTERUS FOR RADIATION THERAPY                          </v>
          </cell>
          <cell r="C4795">
            <v>519.52</v>
          </cell>
          <cell r="D4795">
            <v>519.52</v>
          </cell>
          <cell r="E4795">
            <v>519.52</v>
          </cell>
          <cell r="F4795">
            <v>519.52</v>
          </cell>
          <cell r="G4795">
            <v>467.57</v>
          </cell>
          <cell r="H4795">
            <v>467.57</v>
          </cell>
          <cell r="I4795" t="str">
            <v>10/1/2025</v>
          </cell>
        </row>
        <row r="4796">
          <cell r="A4796">
            <v>58353</v>
          </cell>
          <cell r="B4796" t="str">
            <v xml:space="preserve">ENDOMETRIAL ABLATION, THERMAL, WITHOUT HYSTEROSCOPIC GUIDANCE                   </v>
          </cell>
          <cell r="C4796">
            <v>898.52</v>
          </cell>
          <cell r="D4796">
            <v>236.75</v>
          </cell>
          <cell r="E4796">
            <v>898.52</v>
          </cell>
          <cell r="F4796">
            <v>236.75</v>
          </cell>
          <cell r="G4796">
            <v>808.67</v>
          </cell>
          <cell r="H4796">
            <v>213.08</v>
          </cell>
          <cell r="I4796" t="str">
            <v>10/1/2025</v>
          </cell>
        </row>
        <row r="4797">
          <cell r="A4797">
            <v>58356</v>
          </cell>
          <cell r="B4797" t="str">
            <v xml:space="preserve">ENDOMETRIAL CRYOABLATION WITH ULTRASONIC GUIDANCE, INCLUDING ENDOMETRIAL        </v>
          </cell>
          <cell r="C4797">
            <v>1622.36</v>
          </cell>
          <cell r="D4797">
            <v>360.52</v>
          </cell>
          <cell r="E4797">
            <v>1622.36</v>
          </cell>
          <cell r="F4797">
            <v>360.52</v>
          </cell>
          <cell r="G4797">
            <v>1460.12</v>
          </cell>
          <cell r="H4797">
            <v>324.47000000000003</v>
          </cell>
          <cell r="I4797" t="str">
            <v>10/1/2025</v>
          </cell>
        </row>
        <row r="4798">
          <cell r="A4798">
            <v>58400</v>
          </cell>
          <cell r="B4798" t="str">
            <v xml:space="preserve">REPOSITIONING OF UTERUS                                                         </v>
          </cell>
          <cell r="C4798">
            <v>474.89</v>
          </cell>
          <cell r="D4798">
            <v>474.89</v>
          </cell>
          <cell r="E4798">
            <v>474.89</v>
          </cell>
          <cell r="F4798">
            <v>474.89</v>
          </cell>
          <cell r="G4798">
            <v>427.4</v>
          </cell>
          <cell r="H4798">
            <v>427.4</v>
          </cell>
          <cell r="I4798" t="str">
            <v>10/1/2025</v>
          </cell>
        </row>
        <row r="4799">
          <cell r="A4799">
            <v>58410</v>
          </cell>
          <cell r="B4799" t="str">
            <v xml:space="preserve">REPOSITIONING OF UTERUS WITH REMOVAL OF NERVE                                   </v>
          </cell>
          <cell r="C4799">
            <v>836.46</v>
          </cell>
          <cell r="D4799">
            <v>836.46</v>
          </cell>
          <cell r="E4799">
            <v>836.46</v>
          </cell>
          <cell r="F4799">
            <v>836.46</v>
          </cell>
          <cell r="G4799">
            <v>752.81</v>
          </cell>
          <cell r="H4799">
            <v>752.81</v>
          </cell>
          <cell r="I4799" t="str">
            <v>10/1/2025</v>
          </cell>
        </row>
        <row r="4800">
          <cell r="A4800">
            <v>58520</v>
          </cell>
          <cell r="B4800" t="str">
            <v xml:space="preserve">HYSTERORRHAPHY, REPAIR OF RUPTURED UTERUS (NONOBSTETRICAL)                      </v>
          </cell>
          <cell r="C4800">
            <v>819.03</v>
          </cell>
          <cell r="D4800">
            <v>819.03</v>
          </cell>
          <cell r="E4800">
            <v>819.03</v>
          </cell>
          <cell r="F4800">
            <v>819.03</v>
          </cell>
          <cell r="G4800">
            <v>737.13</v>
          </cell>
          <cell r="H4800">
            <v>737.13</v>
          </cell>
          <cell r="I4800" t="str">
            <v>10/1/2025</v>
          </cell>
        </row>
        <row r="4801">
          <cell r="A4801">
            <v>58540</v>
          </cell>
          <cell r="B4801" t="str">
            <v xml:space="preserve">REPAIR OF ABNORMAL UTERUS                                                       </v>
          </cell>
          <cell r="C4801">
            <v>940.36</v>
          </cell>
          <cell r="D4801">
            <v>940.36</v>
          </cell>
          <cell r="E4801">
            <v>940.36</v>
          </cell>
          <cell r="F4801">
            <v>940.36</v>
          </cell>
          <cell r="G4801">
            <v>846.32</v>
          </cell>
          <cell r="H4801">
            <v>846.32</v>
          </cell>
          <cell r="I4801" t="str">
            <v>10/1/2025</v>
          </cell>
        </row>
        <row r="4802">
          <cell r="A4802">
            <v>58541</v>
          </cell>
          <cell r="B4802" t="str">
            <v>PARTIAL REMOVAL OF UTERUS WITH RETENTION OF CERVIX USING AN ENDOSCOPE, 250.0 G O</v>
          </cell>
          <cell r="C4802">
            <v>751.38</v>
          </cell>
          <cell r="D4802">
            <v>751.38</v>
          </cell>
          <cell r="E4802">
            <v>751.38</v>
          </cell>
          <cell r="F4802">
            <v>751.38</v>
          </cell>
          <cell r="G4802">
            <v>676.24</v>
          </cell>
          <cell r="H4802">
            <v>676.24</v>
          </cell>
          <cell r="I4802" t="str">
            <v>10/1/2025</v>
          </cell>
        </row>
        <row r="4803">
          <cell r="A4803">
            <v>58542</v>
          </cell>
          <cell r="B4803" t="str">
            <v xml:space="preserve">PARTIAL REMOVAL OF UTERUS, TUBES, AND/OR OVARIES WITH RETENTION OF CERVIX USING </v>
          </cell>
          <cell r="C4803">
            <v>851.8</v>
          </cell>
          <cell r="D4803">
            <v>851.8</v>
          </cell>
          <cell r="E4803">
            <v>851.8</v>
          </cell>
          <cell r="F4803">
            <v>851.8</v>
          </cell>
          <cell r="G4803">
            <v>766.62</v>
          </cell>
          <cell r="H4803">
            <v>766.62</v>
          </cell>
          <cell r="I4803" t="str">
            <v>10/1/2025</v>
          </cell>
        </row>
        <row r="4804">
          <cell r="A4804">
            <v>58543</v>
          </cell>
          <cell r="B4804" t="str">
            <v>PARTIAL REMOVAL OF UTERUS WITH RETENTION OF CERVIX USING AN ENDOSCOPE, MORE THAN</v>
          </cell>
          <cell r="C4804">
            <v>864.35</v>
          </cell>
          <cell r="D4804">
            <v>864.35</v>
          </cell>
          <cell r="E4804">
            <v>864.35</v>
          </cell>
          <cell r="F4804">
            <v>864.35</v>
          </cell>
          <cell r="G4804">
            <v>777.92</v>
          </cell>
          <cell r="H4804">
            <v>777.92</v>
          </cell>
          <cell r="I4804" t="str">
            <v>10/1/2025</v>
          </cell>
        </row>
        <row r="4805">
          <cell r="A4805">
            <v>58544</v>
          </cell>
          <cell r="B4805" t="str">
            <v xml:space="preserve">PARTIAL REMOVAL OF UTERUS, TUBES, AND/OR OVARIES WITH RETENTION OF CERVIX USING </v>
          </cell>
          <cell r="C4805">
            <v>929.55</v>
          </cell>
          <cell r="D4805">
            <v>929.55</v>
          </cell>
          <cell r="E4805">
            <v>929.55</v>
          </cell>
          <cell r="F4805">
            <v>929.55</v>
          </cell>
          <cell r="G4805">
            <v>836.6</v>
          </cell>
          <cell r="H4805">
            <v>836.6</v>
          </cell>
          <cell r="I4805" t="str">
            <v>10/1/2025</v>
          </cell>
        </row>
        <row r="4806">
          <cell r="A4806">
            <v>58545</v>
          </cell>
          <cell r="B4806" t="str">
            <v xml:space="preserve">REMOVAL OF GROWTH OF UTERUS USING AN ENDOSCOPE, 250.0 G OR LESS                 </v>
          </cell>
          <cell r="C4806">
            <v>925.37</v>
          </cell>
          <cell r="D4806">
            <v>925.37</v>
          </cell>
          <cell r="E4806">
            <v>925.37</v>
          </cell>
          <cell r="F4806">
            <v>925.37</v>
          </cell>
          <cell r="G4806">
            <v>832.83</v>
          </cell>
          <cell r="H4806">
            <v>832.83</v>
          </cell>
          <cell r="I4806" t="str">
            <v>10/1/2025</v>
          </cell>
        </row>
        <row r="4807">
          <cell r="A4807">
            <v>58546</v>
          </cell>
          <cell r="B4807" t="str">
            <v xml:space="preserve">REMOVAL OF GROWTH OF UTERUS USING AN ENDOSCOPE, MORE THAN 250.0 G               </v>
          </cell>
          <cell r="C4807">
            <v>1140.8499999999999</v>
          </cell>
          <cell r="D4807">
            <v>1140.8499999999999</v>
          </cell>
          <cell r="E4807">
            <v>1140.8499999999999</v>
          </cell>
          <cell r="F4807">
            <v>1140.8499999999999</v>
          </cell>
          <cell r="G4807">
            <v>1026.77</v>
          </cell>
          <cell r="H4807">
            <v>1026.77</v>
          </cell>
          <cell r="I4807" t="str">
            <v>10/1/2025</v>
          </cell>
        </row>
        <row r="4808">
          <cell r="A4808">
            <v>58548</v>
          </cell>
          <cell r="B4808" t="str">
            <v>REMOVAL OF UTERUS, CERVIX, AND LYMPH NODES OF PELVIS WITH BIOPSY OF AORTIC LYMPH</v>
          </cell>
          <cell r="C4808">
            <v>1932.68</v>
          </cell>
          <cell r="D4808">
            <v>1932.68</v>
          </cell>
          <cell r="E4808">
            <v>1932.68</v>
          </cell>
          <cell r="F4808">
            <v>1932.68</v>
          </cell>
          <cell r="G4808">
            <v>1739.41</v>
          </cell>
          <cell r="H4808">
            <v>1739.41</v>
          </cell>
          <cell r="I4808" t="str">
            <v>10/1/2025</v>
          </cell>
        </row>
        <row r="4809">
          <cell r="A4809">
            <v>58550</v>
          </cell>
          <cell r="B4809" t="str">
            <v xml:space="preserve">REMOVAL OF UTERUS THROUGH VAGINA USING AN ENDOSCOPE, 250.0 G OR LESS            </v>
          </cell>
          <cell r="C4809">
            <v>906.89</v>
          </cell>
          <cell r="D4809">
            <v>906.89</v>
          </cell>
          <cell r="E4809">
            <v>906.89</v>
          </cell>
          <cell r="F4809">
            <v>906.89</v>
          </cell>
          <cell r="G4809">
            <v>816.2</v>
          </cell>
          <cell r="H4809">
            <v>816.2</v>
          </cell>
          <cell r="I4809" t="str">
            <v>10/1/2025</v>
          </cell>
        </row>
        <row r="4810">
          <cell r="A4810">
            <v>58552</v>
          </cell>
          <cell r="B4810" t="str">
            <v>REMOVAL OF UTERUS, TUBES, AND/OR OVARIES THROUGH VAGINA USING AN ENDOSCOPE, 250.</v>
          </cell>
          <cell r="C4810">
            <v>1008</v>
          </cell>
          <cell r="D4810">
            <v>1008</v>
          </cell>
          <cell r="E4810">
            <v>1008</v>
          </cell>
          <cell r="F4810">
            <v>1008</v>
          </cell>
          <cell r="G4810">
            <v>907.2</v>
          </cell>
          <cell r="H4810">
            <v>907.2</v>
          </cell>
          <cell r="I4810" t="str">
            <v>10/1/2025</v>
          </cell>
        </row>
        <row r="4811">
          <cell r="A4811">
            <v>58553</v>
          </cell>
          <cell r="B4811" t="str">
            <v xml:space="preserve">REMOVAL OF UTERUS THROUGH VAGINA USING AN ENDOSCOPE, MORE THAN 250.0            </v>
          </cell>
          <cell r="C4811">
            <v>1147.1199999999999</v>
          </cell>
          <cell r="D4811">
            <v>1147.1199999999999</v>
          </cell>
          <cell r="E4811">
            <v>1147.1199999999999</v>
          </cell>
          <cell r="F4811">
            <v>1147.1199999999999</v>
          </cell>
          <cell r="G4811">
            <v>1032.4100000000001</v>
          </cell>
          <cell r="H4811">
            <v>1032.4100000000001</v>
          </cell>
          <cell r="I4811" t="str">
            <v>10/1/2025</v>
          </cell>
        </row>
        <row r="4812">
          <cell r="A4812">
            <v>58554</v>
          </cell>
          <cell r="B4812" t="str">
            <v>REMOVAL OF UTERUS, TUBES, AND/OR OVARIES THROUGH VAGINA USING AN ENDOSCOPE, MORE</v>
          </cell>
          <cell r="C4812">
            <v>1336.45</v>
          </cell>
          <cell r="D4812">
            <v>1336.45</v>
          </cell>
          <cell r="E4812">
            <v>1336.45</v>
          </cell>
          <cell r="F4812">
            <v>1336.45</v>
          </cell>
          <cell r="G4812">
            <v>1202.81</v>
          </cell>
          <cell r="H4812">
            <v>1202.81</v>
          </cell>
          <cell r="I4812" t="str">
            <v>10/1/2025</v>
          </cell>
        </row>
        <row r="4813">
          <cell r="A4813">
            <v>58555</v>
          </cell>
          <cell r="B4813" t="str">
            <v xml:space="preserve">DIAGNOSTIC EXAM OF UTERUS USING AN ENDOSCOPE                                    </v>
          </cell>
          <cell r="C4813">
            <v>346.23</v>
          </cell>
          <cell r="D4813">
            <v>155.86000000000001</v>
          </cell>
          <cell r="E4813">
            <v>346.23</v>
          </cell>
          <cell r="F4813">
            <v>155.86000000000001</v>
          </cell>
          <cell r="G4813">
            <v>311.61</v>
          </cell>
          <cell r="H4813">
            <v>140.27000000000001</v>
          </cell>
          <cell r="I4813" t="str">
            <v>10/1/2025</v>
          </cell>
        </row>
        <row r="4814">
          <cell r="A4814">
            <v>58558</v>
          </cell>
          <cell r="B4814" t="str">
            <v xml:space="preserve">BIOPSY OF LINING OF UTERUS AND/OR REMOVAL OF POLYP USING AN ENDOSCOPE           </v>
          </cell>
          <cell r="C4814">
            <v>1269.51</v>
          </cell>
          <cell r="D4814">
            <v>236.4</v>
          </cell>
          <cell r="E4814">
            <v>1269.51</v>
          </cell>
          <cell r="F4814">
            <v>236.4</v>
          </cell>
          <cell r="G4814">
            <v>1142.56</v>
          </cell>
          <cell r="H4814">
            <v>212.76</v>
          </cell>
          <cell r="I4814" t="str">
            <v>10/1/2025</v>
          </cell>
        </row>
        <row r="4815">
          <cell r="A4815">
            <v>58559</v>
          </cell>
          <cell r="B4815" t="str">
            <v xml:space="preserve">RELEASE OF SCAR TISSUE OF UTERUS USING AN ENDOSCOPE                             </v>
          </cell>
          <cell r="C4815">
            <v>289.39999999999998</v>
          </cell>
          <cell r="D4815">
            <v>289.39999999999998</v>
          </cell>
          <cell r="E4815">
            <v>289.39999999999998</v>
          </cell>
          <cell r="F4815">
            <v>289.39999999999998</v>
          </cell>
          <cell r="G4815">
            <v>260.45999999999998</v>
          </cell>
          <cell r="H4815">
            <v>260.45999999999998</v>
          </cell>
          <cell r="I4815" t="str">
            <v>10/1/2025</v>
          </cell>
        </row>
        <row r="4816">
          <cell r="A4816">
            <v>58560</v>
          </cell>
          <cell r="B4816" t="str">
            <v>RELEASE OF SCAR TISSUE OF UTERUS AND RELEASE OR REMOVAL AND SEPTUM USING AN ENDO</v>
          </cell>
          <cell r="C4816">
            <v>318.68</v>
          </cell>
          <cell r="D4816">
            <v>318.68</v>
          </cell>
          <cell r="E4816">
            <v>318.68</v>
          </cell>
          <cell r="F4816">
            <v>318.68</v>
          </cell>
          <cell r="G4816">
            <v>286.81</v>
          </cell>
          <cell r="H4816">
            <v>286.81</v>
          </cell>
          <cell r="I4816" t="str">
            <v>10/1/2025</v>
          </cell>
        </row>
        <row r="4817">
          <cell r="A4817">
            <v>58561</v>
          </cell>
          <cell r="B4817" t="str">
            <v xml:space="preserve">REMOVAL OF GROWTH OF MUSCLE OF UTERUS USING AN ENDOSCOPE                        </v>
          </cell>
          <cell r="C4817">
            <v>364.71</v>
          </cell>
          <cell r="D4817">
            <v>364.71</v>
          </cell>
          <cell r="E4817">
            <v>364.71</v>
          </cell>
          <cell r="F4817">
            <v>364.71</v>
          </cell>
          <cell r="G4817">
            <v>328.24</v>
          </cell>
          <cell r="H4817">
            <v>328.24</v>
          </cell>
          <cell r="I4817" t="str">
            <v>10/1/2025</v>
          </cell>
        </row>
        <row r="4818">
          <cell r="A4818">
            <v>58562</v>
          </cell>
          <cell r="B4818" t="str">
            <v xml:space="preserve">HYSTEROSCOPY, SURGICAL; WITH REMOVAL OF IMPACTED FOREIGN BODY                   </v>
          </cell>
          <cell r="C4818">
            <v>416.31</v>
          </cell>
          <cell r="D4818">
            <v>225.94</v>
          </cell>
          <cell r="E4818">
            <v>416.31</v>
          </cell>
          <cell r="F4818">
            <v>225.94</v>
          </cell>
          <cell r="G4818">
            <v>374.68</v>
          </cell>
          <cell r="H4818">
            <v>203.35</v>
          </cell>
          <cell r="I4818" t="str">
            <v>10/1/2025</v>
          </cell>
        </row>
        <row r="4819">
          <cell r="A4819">
            <v>58563</v>
          </cell>
          <cell r="B4819" t="str">
            <v xml:space="preserve">EXAM OF UTERUS WITH DESTRUCTION OF LINING OF UTERUS USING AN ENDOSCOPE          </v>
          </cell>
          <cell r="C4819">
            <v>2007.64</v>
          </cell>
          <cell r="D4819">
            <v>251.04</v>
          </cell>
          <cell r="E4819">
            <v>2007.64</v>
          </cell>
          <cell r="F4819">
            <v>251.04</v>
          </cell>
          <cell r="G4819">
            <v>1806.88</v>
          </cell>
          <cell r="H4819">
            <v>225.94</v>
          </cell>
          <cell r="I4819" t="str">
            <v>10/1/2025</v>
          </cell>
        </row>
        <row r="4820">
          <cell r="A4820">
            <v>58565</v>
          </cell>
          <cell r="B4820" t="str">
            <v xml:space="preserve">PLACEMENT OF IMPLANTS TO BLOCK FALLOPIAN TUBES USING AN ENDOSCOPE               </v>
          </cell>
          <cell r="C4820">
            <v>1605.97</v>
          </cell>
          <cell r="D4820">
            <v>469.31</v>
          </cell>
          <cell r="E4820">
            <v>1605.97</v>
          </cell>
          <cell r="F4820">
            <v>469.31</v>
          </cell>
          <cell r="G4820">
            <v>1445.37</v>
          </cell>
          <cell r="H4820">
            <v>422.38</v>
          </cell>
          <cell r="I4820" t="str">
            <v>10/1/2025</v>
          </cell>
        </row>
        <row r="4821">
          <cell r="A4821">
            <v>58570</v>
          </cell>
          <cell r="B4821" t="str">
            <v xml:space="preserve">REMOVAL OF UTERUS THROUGH ABDOMEN USING AN ENDOSCOPE, 250.0 G OR LESS           </v>
          </cell>
          <cell r="C4821">
            <v>830.53</v>
          </cell>
          <cell r="D4821">
            <v>830.53</v>
          </cell>
          <cell r="E4821">
            <v>830.53</v>
          </cell>
          <cell r="F4821">
            <v>830.53</v>
          </cell>
          <cell r="G4821">
            <v>747.48</v>
          </cell>
          <cell r="H4821">
            <v>747.48</v>
          </cell>
          <cell r="I4821" t="str">
            <v>10/1/2025</v>
          </cell>
        </row>
        <row r="4822">
          <cell r="A4822">
            <v>58571</v>
          </cell>
          <cell r="B4822" t="str">
            <v>REMOVAL OF UTERUS, TUBES, AND/OR OVARIES THROUGH ABDOMEN USING AN ENDOSCOPE, 250</v>
          </cell>
          <cell r="C4822">
            <v>933.39</v>
          </cell>
          <cell r="D4822">
            <v>933.39</v>
          </cell>
          <cell r="E4822">
            <v>933.39</v>
          </cell>
          <cell r="F4822">
            <v>933.39</v>
          </cell>
          <cell r="G4822">
            <v>840.05</v>
          </cell>
          <cell r="H4822">
            <v>840.05</v>
          </cell>
          <cell r="I4822" t="str">
            <v>10/1/2025</v>
          </cell>
        </row>
        <row r="4823">
          <cell r="A4823">
            <v>58572</v>
          </cell>
          <cell r="B4823" t="str">
            <v xml:space="preserve">REMOVAL OF UTERUS THROUGH ABDOMEN USING AN ENDOSCOPE, MORE THAN 250.0 G         </v>
          </cell>
          <cell r="C4823">
            <v>1069.3699999999999</v>
          </cell>
          <cell r="D4823">
            <v>1069.3699999999999</v>
          </cell>
          <cell r="E4823">
            <v>1069.3699999999999</v>
          </cell>
          <cell r="F4823">
            <v>1069.3699999999999</v>
          </cell>
          <cell r="G4823">
            <v>962.43</v>
          </cell>
          <cell r="H4823">
            <v>962.43</v>
          </cell>
          <cell r="I4823" t="str">
            <v>10/1/2025</v>
          </cell>
        </row>
        <row r="4824">
          <cell r="A4824">
            <v>58573</v>
          </cell>
          <cell r="B4824" t="str">
            <v>REMOVAL OF UTERUS, TUBES, AND/OR OVARIES THROUGH ABDOMEN USING AN ENDOSCOPE, MOR</v>
          </cell>
          <cell r="C4824">
            <v>1250.33</v>
          </cell>
          <cell r="D4824">
            <v>1250.33</v>
          </cell>
          <cell r="E4824">
            <v>1250.33</v>
          </cell>
          <cell r="F4824">
            <v>1250.33</v>
          </cell>
          <cell r="G4824">
            <v>1125.3</v>
          </cell>
          <cell r="H4824">
            <v>1125.3</v>
          </cell>
          <cell r="I4824" t="str">
            <v>10/1/2025</v>
          </cell>
        </row>
        <row r="4825">
          <cell r="A4825">
            <v>58575</v>
          </cell>
          <cell r="B4825" t="str">
            <v xml:space="preserve">REMOVAL OF UTERUS FOR REMOVAL OF GROWTH USING AN ENDOSCOPE                      </v>
          </cell>
          <cell r="C4825">
            <v>1985.68</v>
          </cell>
          <cell r="D4825">
            <v>1985.68</v>
          </cell>
          <cell r="E4825">
            <v>1985.68</v>
          </cell>
          <cell r="F4825">
            <v>1985.68</v>
          </cell>
          <cell r="G4825">
            <v>1787.11</v>
          </cell>
          <cell r="H4825">
            <v>1787.11</v>
          </cell>
          <cell r="I4825" t="str">
            <v>10/1/2025</v>
          </cell>
        </row>
        <row r="4826">
          <cell r="A4826">
            <v>58578</v>
          </cell>
          <cell r="B4826" t="str">
            <v xml:space="preserve">OTHER PROCEDURE ON UTERUS USING AN ENDOSCOPE                                    </v>
          </cell>
          <cell r="C4826" t="str">
            <v>BR</v>
          </cell>
          <cell r="D4826" t="str">
            <v>BR</v>
          </cell>
          <cell r="E4826" t="str">
            <v>BR</v>
          </cell>
          <cell r="F4826" t="str">
            <v>BR</v>
          </cell>
          <cell r="G4826" t="str">
            <v>BR</v>
          </cell>
          <cell r="H4826" t="str">
            <v>BR</v>
          </cell>
          <cell r="I4826" t="str">
            <v>1/1/2000</v>
          </cell>
        </row>
        <row r="4827">
          <cell r="A4827">
            <v>58579</v>
          </cell>
          <cell r="B4827" t="str">
            <v xml:space="preserve">OTHER PROCEDURE ON UTERUS ACCESSED THROUGH VAGINA USING AN ENDOSCOPE            </v>
          </cell>
          <cell r="C4827" t="str">
            <v>BR</v>
          </cell>
          <cell r="D4827" t="str">
            <v>BR</v>
          </cell>
          <cell r="E4827" t="str">
            <v>BR</v>
          </cell>
          <cell r="F4827" t="str">
            <v>BR</v>
          </cell>
          <cell r="G4827" t="str">
            <v>BR</v>
          </cell>
          <cell r="H4827" t="str">
            <v>BR</v>
          </cell>
          <cell r="I4827" t="str">
            <v>1/1/2000</v>
          </cell>
        </row>
        <row r="4828">
          <cell r="A4828">
            <v>58600</v>
          </cell>
          <cell r="B4828" t="str">
            <v xml:space="preserve">TYING OR INCISION OF FALLOPIAN TUBES                                            </v>
          </cell>
          <cell r="C4828">
            <v>381.79</v>
          </cell>
          <cell r="D4828">
            <v>381.79</v>
          </cell>
          <cell r="E4828">
            <v>381.79</v>
          </cell>
          <cell r="F4828">
            <v>381.79</v>
          </cell>
          <cell r="G4828">
            <v>343.61</v>
          </cell>
          <cell r="H4828">
            <v>343.61</v>
          </cell>
          <cell r="I4828" t="str">
            <v>10/1/2025</v>
          </cell>
        </row>
        <row r="4829">
          <cell r="A4829">
            <v>58605</v>
          </cell>
          <cell r="B4829" t="str">
            <v xml:space="preserve">LIGATION OR TRANSECTION OF FALLOPIAN TUBE(S), ABDOMINAL OR VAGINAL APPROACH,    </v>
          </cell>
          <cell r="C4829">
            <v>346.58</v>
          </cell>
          <cell r="D4829">
            <v>346.58</v>
          </cell>
          <cell r="E4829">
            <v>346.58</v>
          </cell>
          <cell r="F4829">
            <v>346.58</v>
          </cell>
          <cell r="G4829">
            <v>311.92</v>
          </cell>
          <cell r="H4829">
            <v>311.92</v>
          </cell>
          <cell r="I4829" t="str">
            <v>10/1/2025</v>
          </cell>
        </row>
        <row r="4830">
          <cell r="A4830">
            <v>58611</v>
          </cell>
          <cell r="B4830" t="str">
            <v>TYING OR INCISION OF FALLOPIAN TUBES DURING CESAREAN DELIVERY OR OTHER ABDOMINAL</v>
          </cell>
          <cell r="C4830">
            <v>76.709999999999994</v>
          </cell>
          <cell r="D4830">
            <v>76.709999999999994</v>
          </cell>
          <cell r="E4830">
            <v>76.709999999999994</v>
          </cell>
          <cell r="F4830">
            <v>76.709999999999994</v>
          </cell>
          <cell r="G4830">
            <v>69.040000000000006</v>
          </cell>
          <cell r="H4830">
            <v>69.040000000000006</v>
          </cell>
          <cell r="I4830" t="str">
            <v>10/1/2025</v>
          </cell>
        </row>
        <row r="4831">
          <cell r="A4831">
            <v>58615</v>
          </cell>
          <cell r="B4831" t="str">
            <v xml:space="preserve">TYING OF FALLOPIAN TUBES BY DEVICE THROUGH VAGINA                               </v>
          </cell>
          <cell r="C4831">
            <v>259.76</v>
          </cell>
          <cell r="D4831">
            <v>259.76</v>
          </cell>
          <cell r="E4831">
            <v>259.76</v>
          </cell>
          <cell r="F4831">
            <v>259.76</v>
          </cell>
          <cell r="G4831">
            <v>233.78</v>
          </cell>
          <cell r="H4831">
            <v>233.78</v>
          </cell>
          <cell r="I4831" t="str">
            <v>10/1/2025</v>
          </cell>
        </row>
        <row r="4832">
          <cell r="A4832">
            <v>58660</v>
          </cell>
          <cell r="B4832" t="str">
            <v xml:space="preserve">REMOVAL OF SCAR TISSUE OF OVARIES OR FALLOPIAN TUBES USING AN ENDOSCOPE         </v>
          </cell>
          <cell r="C4832">
            <v>704.31</v>
          </cell>
          <cell r="D4832">
            <v>704.31</v>
          </cell>
          <cell r="E4832">
            <v>704.31</v>
          </cell>
          <cell r="F4832">
            <v>704.31</v>
          </cell>
          <cell r="G4832">
            <v>633.88</v>
          </cell>
          <cell r="H4832">
            <v>633.88</v>
          </cell>
          <cell r="I4832" t="str">
            <v>10/1/2025</v>
          </cell>
        </row>
        <row r="4833">
          <cell r="A4833">
            <v>58661</v>
          </cell>
          <cell r="B4833" t="str">
            <v xml:space="preserve">LAPAROSCOPY, SURGICAL; WITH REMOVAL OF ADNEXAL STRUCTURES (PARTIAL OR TOTAL     </v>
          </cell>
          <cell r="C4833">
            <v>669.8</v>
          </cell>
          <cell r="D4833">
            <v>669.8</v>
          </cell>
          <cell r="E4833">
            <v>669.8</v>
          </cell>
          <cell r="F4833">
            <v>669.8</v>
          </cell>
          <cell r="G4833">
            <v>602.82000000000005</v>
          </cell>
          <cell r="H4833">
            <v>602.82000000000005</v>
          </cell>
          <cell r="I4833" t="str">
            <v>10/1/2025</v>
          </cell>
        </row>
        <row r="4834">
          <cell r="A4834">
            <v>58662</v>
          </cell>
          <cell r="B4834" t="str">
            <v xml:space="preserve">DESTRUCTION OR REMOVAL OF OVARY OR GROWTH OF PELVIS USING AN ENDOSCOPE          </v>
          </cell>
          <cell r="C4834">
            <v>732.9</v>
          </cell>
          <cell r="D4834">
            <v>732.9</v>
          </cell>
          <cell r="E4834">
            <v>732.9</v>
          </cell>
          <cell r="F4834">
            <v>732.9</v>
          </cell>
          <cell r="G4834">
            <v>659.61</v>
          </cell>
          <cell r="H4834">
            <v>659.61</v>
          </cell>
          <cell r="I4834" t="str">
            <v>10/1/2025</v>
          </cell>
        </row>
        <row r="4835">
          <cell r="A4835">
            <v>58670</v>
          </cell>
          <cell r="B4835" t="str">
            <v xml:space="preserve">DESTRUCTION OF FALLOPIAN TUBES USING AN ENDOSCOPE                               </v>
          </cell>
          <cell r="C4835">
            <v>382.49</v>
          </cell>
          <cell r="D4835">
            <v>382.49</v>
          </cell>
          <cell r="E4835">
            <v>382.49</v>
          </cell>
          <cell r="F4835">
            <v>382.49</v>
          </cell>
          <cell r="G4835">
            <v>344.24</v>
          </cell>
          <cell r="H4835">
            <v>344.24</v>
          </cell>
          <cell r="I4835" t="str">
            <v>10/1/2025</v>
          </cell>
        </row>
        <row r="4836">
          <cell r="A4836">
            <v>58671</v>
          </cell>
          <cell r="B4836" t="str">
            <v xml:space="preserve">BLOCKAGE OF UTERINE TUBES BY DEVICE USING AN ENDOSCOPE                          </v>
          </cell>
          <cell r="C4836">
            <v>382.49</v>
          </cell>
          <cell r="D4836">
            <v>382.49</v>
          </cell>
          <cell r="E4836">
            <v>382.49</v>
          </cell>
          <cell r="F4836">
            <v>382.49</v>
          </cell>
          <cell r="G4836">
            <v>344.24</v>
          </cell>
          <cell r="H4836">
            <v>344.24</v>
          </cell>
          <cell r="I4836" t="str">
            <v>10/1/2025</v>
          </cell>
        </row>
        <row r="4837">
          <cell r="A4837">
            <v>58674</v>
          </cell>
          <cell r="B4837" t="str">
            <v xml:space="preserve">DESTRUCTION OF GROWTH OF UTERUS USING AN ENDOSCOPE WITH ULTRASOUND GUIDANCE AND </v>
          </cell>
          <cell r="C4837">
            <v>834.02</v>
          </cell>
          <cell r="D4837">
            <v>834.02</v>
          </cell>
          <cell r="E4837">
            <v>834.02</v>
          </cell>
          <cell r="F4837">
            <v>834.02</v>
          </cell>
          <cell r="G4837">
            <v>750.62</v>
          </cell>
          <cell r="H4837">
            <v>750.62</v>
          </cell>
          <cell r="I4837" t="str">
            <v>10/1/2025</v>
          </cell>
        </row>
        <row r="4838">
          <cell r="A4838">
            <v>58679</v>
          </cell>
          <cell r="B4838" t="str">
            <v xml:space="preserve">OTHER PROCEDURE ON FALLOPIAN TUBE OR OVARY USING AN ENDOSCOPE                   </v>
          </cell>
          <cell r="C4838" t="str">
            <v>BR</v>
          </cell>
          <cell r="D4838" t="str">
            <v>BR</v>
          </cell>
          <cell r="E4838" t="str">
            <v>BR</v>
          </cell>
          <cell r="F4838" t="str">
            <v>BR</v>
          </cell>
          <cell r="G4838" t="str">
            <v>BR</v>
          </cell>
          <cell r="H4838" t="str">
            <v>BR</v>
          </cell>
          <cell r="I4838" t="str">
            <v>1/1/2000</v>
          </cell>
        </row>
        <row r="4839">
          <cell r="A4839">
            <v>58700</v>
          </cell>
          <cell r="B4839" t="str">
            <v xml:space="preserve">REMOVAL OF UTERINE TUBES                                                        </v>
          </cell>
          <cell r="C4839">
            <v>824.26</v>
          </cell>
          <cell r="D4839">
            <v>824.26</v>
          </cell>
          <cell r="E4839">
            <v>824.26</v>
          </cell>
          <cell r="F4839">
            <v>824.26</v>
          </cell>
          <cell r="G4839">
            <v>741.83</v>
          </cell>
          <cell r="H4839">
            <v>741.83</v>
          </cell>
          <cell r="I4839" t="str">
            <v>10/1/2025</v>
          </cell>
        </row>
        <row r="4840">
          <cell r="A4840">
            <v>58720</v>
          </cell>
          <cell r="B4840" t="str">
            <v xml:space="preserve">SALPINGO-OOPHORECTOMY, COMPLETE OR PARTIAL, UNILATERAL OR BILATERAL (SEPARATE   </v>
          </cell>
          <cell r="C4840">
            <v>782.07</v>
          </cell>
          <cell r="D4840">
            <v>782.07</v>
          </cell>
          <cell r="E4840">
            <v>782.07</v>
          </cell>
          <cell r="F4840">
            <v>782.07</v>
          </cell>
          <cell r="G4840">
            <v>703.86</v>
          </cell>
          <cell r="H4840">
            <v>703.86</v>
          </cell>
          <cell r="I4840" t="str">
            <v>10/1/2025</v>
          </cell>
        </row>
        <row r="4841">
          <cell r="A4841">
            <v>58740</v>
          </cell>
          <cell r="B4841" t="str">
            <v xml:space="preserve">REMOVAL OF SCAR TISSUE OF OVARIES OR FALLOPIAN TUBES                            </v>
          </cell>
          <cell r="C4841">
            <v>929.21</v>
          </cell>
          <cell r="D4841">
            <v>929.21</v>
          </cell>
          <cell r="E4841">
            <v>929.21</v>
          </cell>
          <cell r="F4841">
            <v>929.21</v>
          </cell>
          <cell r="G4841">
            <v>836.29</v>
          </cell>
          <cell r="H4841">
            <v>836.29</v>
          </cell>
          <cell r="I4841" t="str">
            <v>10/1/2025</v>
          </cell>
        </row>
        <row r="4842">
          <cell r="A4842">
            <v>58800</v>
          </cell>
          <cell r="B4842" t="str">
            <v xml:space="preserve">DRAINAGE OF CYSTS OF OVARIES THROUGH VAGINA                                     </v>
          </cell>
          <cell r="C4842">
            <v>370.64</v>
          </cell>
          <cell r="D4842">
            <v>325.66000000000003</v>
          </cell>
          <cell r="E4842">
            <v>370.64</v>
          </cell>
          <cell r="F4842">
            <v>325.66000000000003</v>
          </cell>
          <cell r="G4842">
            <v>333.58</v>
          </cell>
          <cell r="H4842">
            <v>293.08999999999997</v>
          </cell>
          <cell r="I4842" t="str">
            <v>10/1/2025</v>
          </cell>
        </row>
        <row r="4843">
          <cell r="A4843">
            <v>58805</v>
          </cell>
          <cell r="B4843" t="str">
            <v xml:space="preserve">DRAINAGE OF CYSTS OF OVARIES THROUGH ABDOMEN                                    </v>
          </cell>
          <cell r="C4843">
            <v>439.67</v>
          </cell>
          <cell r="D4843">
            <v>439.67</v>
          </cell>
          <cell r="E4843">
            <v>439.67</v>
          </cell>
          <cell r="F4843">
            <v>439.67</v>
          </cell>
          <cell r="G4843">
            <v>395.7</v>
          </cell>
          <cell r="H4843">
            <v>395.7</v>
          </cell>
          <cell r="I4843" t="str">
            <v>10/1/2025</v>
          </cell>
        </row>
        <row r="4844">
          <cell r="A4844">
            <v>58820</v>
          </cell>
          <cell r="B4844" t="str">
            <v xml:space="preserve">DRAINAGE OF ABSCESS OF OVARIES THROUGH VAGINA                                   </v>
          </cell>
          <cell r="C4844">
            <v>349.02</v>
          </cell>
          <cell r="D4844">
            <v>349.02</v>
          </cell>
          <cell r="E4844">
            <v>349.02</v>
          </cell>
          <cell r="F4844">
            <v>349.02</v>
          </cell>
          <cell r="G4844">
            <v>314.12</v>
          </cell>
          <cell r="H4844">
            <v>314.12</v>
          </cell>
          <cell r="I4844" t="str">
            <v>10/1/2025</v>
          </cell>
        </row>
        <row r="4845">
          <cell r="A4845">
            <v>58822</v>
          </cell>
          <cell r="B4845" t="str">
            <v xml:space="preserve">DRAINAGE OF ABSCESS OF OVARIES THROUGH ABDOMEN                                  </v>
          </cell>
          <cell r="C4845">
            <v>733.6</v>
          </cell>
          <cell r="D4845">
            <v>733.6</v>
          </cell>
          <cell r="E4845">
            <v>733.6</v>
          </cell>
          <cell r="F4845">
            <v>733.6</v>
          </cell>
          <cell r="G4845">
            <v>660.24</v>
          </cell>
          <cell r="H4845">
            <v>660.24</v>
          </cell>
          <cell r="I4845" t="str">
            <v>10/1/2025</v>
          </cell>
        </row>
        <row r="4846">
          <cell r="A4846">
            <v>58825</v>
          </cell>
          <cell r="B4846" t="str">
            <v xml:space="preserve">TRANSPOSITION, OVARY(S)                                                         </v>
          </cell>
          <cell r="C4846">
            <v>728.02</v>
          </cell>
          <cell r="D4846">
            <v>728.02</v>
          </cell>
          <cell r="E4846">
            <v>728.02</v>
          </cell>
          <cell r="F4846">
            <v>728.02</v>
          </cell>
          <cell r="G4846">
            <v>655.22</v>
          </cell>
          <cell r="H4846">
            <v>655.22</v>
          </cell>
          <cell r="I4846" t="str">
            <v>10/1/2025</v>
          </cell>
        </row>
        <row r="4847">
          <cell r="A4847">
            <v>58900</v>
          </cell>
          <cell r="B4847" t="str">
            <v xml:space="preserve">BIOPSY OF OVARIES                                                               </v>
          </cell>
          <cell r="C4847">
            <v>449.09</v>
          </cell>
          <cell r="D4847">
            <v>449.09</v>
          </cell>
          <cell r="E4847">
            <v>449.09</v>
          </cell>
          <cell r="F4847">
            <v>449.09</v>
          </cell>
          <cell r="G4847">
            <v>404.18</v>
          </cell>
          <cell r="H4847">
            <v>404.18</v>
          </cell>
          <cell r="I4847" t="str">
            <v>10/1/2025</v>
          </cell>
        </row>
        <row r="4848">
          <cell r="A4848">
            <v>58920</v>
          </cell>
          <cell r="B4848" t="str">
            <v xml:space="preserve">PARTIAL REMOVAL OF OVARIES                                                      </v>
          </cell>
          <cell r="C4848">
            <v>732.9</v>
          </cell>
          <cell r="D4848">
            <v>732.9</v>
          </cell>
          <cell r="E4848">
            <v>732.9</v>
          </cell>
          <cell r="F4848">
            <v>732.9</v>
          </cell>
          <cell r="G4848">
            <v>659.61</v>
          </cell>
          <cell r="H4848">
            <v>659.61</v>
          </cell>
          <cell r="I4848" t="str">
            <v>10/1/2025</v>
          </cell>
        </row>
        <row r="4849">
          <cell r="A4849">
            <v>58925</v>
          </cell>
          <cell r="B4849" t="str">
            <v xml:space="preserve">REMOVAL OF CYSTS OF OVARIES                                                     </v>
          </cell>
          <cell r="C4849">
            <v>790.43</v>
          </cell>
          <cell r="D4849">
            <v>790.43</v>
          </cell>
          <cell r="E4849">
            <v>790.43</v>
          </cell>
          <cell r="F4849">
            <v>790.43</v>
          </cell>
          <cell r="G4849">
            <v>711.39</v>
          </cell>
          <cell r="H4849">
            <v>711.39</v>
          </cell>
          <cell r="I4849" t="str">
            <v>10/1/2025</v>
          </cell>
        </row>
        <row r="4850">
          <cell r="A4850">
            <v>58940</v>
          </cell>
          <cell r="B4850" t="str">
            <v xml:space="preserve">REMOVAL OF OVARIES                                                              </v>
          </cell>
          <cell r="C4850">
            <v>571.82000000000005</v>
          </cell>
          <cell r="D4850">
            <v>571.82000000000005</v>
          </cell>
          <cell r="E4850">
            <v>571.82000000000005</v>
          </cell>
          <cell r="F4850">
            <v>571.82000000000005</v>
          </cell>
          <cell r="G4850">
            <v>514.64</v>
          </cell>
          <cell r="H4850">
            <v>514.64</v>
          </cell>
          <cell r="I4850" t="str">
            <v>10/1/2025</v>
          </cell>
        </row>
        <row r="4851">
          <cell r="A4851">
            <v>58943</v>
          </cell>
          <cell r="B4851" t="str">
            <v xml:space="preserve">REMOVAL OF OVARIES FOR OVARIAN CANCER                                           </v>
          </cell>
          <cell r="C4851">
            <v>1236.04</v>
          </cell>
          <cell r="D4851">
            <v>1236.04</v>
          </cell>
          <cell r="E4851">
            <v>1236.04</v>
          </cell>
          <cell r="F4851">
            <v>1236.04</v>
          </cell>
          <cell r="G4851">
            <v>1112.44</v>
          </cell>
          <cell r="H4851">
            <v>1112.44</v>
          </cell>
          <cell r="I4851" t="str">
            <v>10/1/2025</v>
          </cell>
        </row>
        <row r="4852">
          <cell r="A4852">
            <v>58950</v>
          </cell>
          <cell r="B4852" t="str">
            <v xml:space="preserve">REMOVAL OF LINING OF ABDOMEN, OVARIES, AND FALLOPIAN TUBES                      </v>
          </cell>
          <cell r="C4852">
            <v>1184.78</v>
          </cell>
          <cell r="D4852">
            <v>1184.78</v>
          </cell>
          <cell r="E4852">
            <v>1184.78</v>
          </cell>
          <cell r="F4852">
            <v>1184.78</v>
          </cell>
          <cell r="G4852">
            <v>1066.3</v>
          </cell>
          <cell r="H4852">
            <v>1066.3</v>
          </cell>
          <cell r="I4852" t="str">
            <v>10/1/2025</v>
          </cell>
        </row>
        <row r="4853">
          <cell r="A4853">
            <v>58951</v>
          </cell>
          <cell r="B4853" t="str">
            <v xml:space="preserve">REMOVAL OF LINING OF ABDOMEN, UTERUS, OVARIES, FALLOPIAN TUBES, AND LYMPH NODES </v>
          </cell>
          <cell r="C4853">
            <v>1482.89</v>
          </cell>
          <cell r="D4853">
            <v>1482.89</v>
          </cell>
          <cell r="E4853">
            <v>1482.89</v>
          </cell>
          <cell r="F4853">
            <v>1482.89</v>
          </cell>
          <cell r="G4853">
            <v>1334.6</v>
          </cell>
          <cell r="H4853">
            <v>1334.6</v>
          </cell>
          <cell r="I4853" t="str">
            <v>10/1/2025</v>
          </cell>
        </row>
        <row r="4854">
          <cell r="A4854">
            <v>58952</v>
          </cell>
          <cell r="B4854" t="str">
            <v>REMOVAL OF LINING OF ABDOMEN, OVARIES, AND FALLOPIAN TUBES WITH REDUCTION OF GRO</v>
          </cell>
          <cell r="C4854">
            <v>1690.7</v>
          </cell>
          <cell r="D4854">
            <v>1690.7</v>
          </cell>
          <cell r="E4854">
            <v>1690.7</v>
          </cell>
          <cell r="F4854">
            <v>1690.7</v>
          </cell>
          <cell r="G4854">
            <v>1521.63</v>
          </cell>
          <cell r="H4854">
            <v>1521.63</v>
          </cell>
          <cell r="I4854" t="str">
            <v>10/1/2025</v>
          </cell>
        </row>
        <row r="4855">
          <cell r="A4855">
            <v>58953</v>
          </cell>
          <cell r="B4855" t="str">
            <v>REMOVAL OF LINING OF ABDOMEN, UTERUS, OVARIES, AND FALLOPIAN TUBES WITH EXTENSIV</v>
          </cell>
          <cell r="C4855">
            <v>2056.11</v>
          </cell>
          <cell r="D4855">
            <v>2056.11</v>
          </cell>
          <cell r="E4855">
            <v>2056.11</v>
          </cell>
          <cell r="F4855">
            <v>2056.11</v>
          </cell>
          <cell r="G4855">
            <v>1850.5</v>
          </cell>
          <cell r="H4855">
            <v>1850.5</v>
          </cell>
          <cell r="I4855" t="str">
            <v>10/1/2025</v>
          </cell>
        </row>
        <row r="4856">
          <cell r="A4856">
            <v>58954</v>
          </cell>
          <cell r="B4856" t="str">
            <v xml:space="preserve">REMOVAL OF LINING OF ABDOMEN, UTERUS, OVARIES, FALLOPIAN TUBES, AND LYMPH NODES </v>
          </cell>
          <cell r="C4856">
            <v>2225.21</v>
          </cell>
          <cell r="D4856">
            <v>2225.21</v>
          </cell>
          <cell r="E4856">
            <v>2225.21</v>
          </cell>
          <cell r="F4856">
            <v>2225.21</v>
          </cell>
          <cell r="G4856">
            <v>2002.69</v>
          </cell>
          <cell r="H4856">
            <v>2002.69</v>
          </cell>
          <cell r="I4856" t="str">
            <v>10/1/2025</v>
          </cell>
        </row>
        <row r="4857">
          <cell r="A4857">
            <v>58956</v>
          </cell>
          <cell r="B4857" t="str">
            <v xml:space="preserve">REMOVAL OF LINING OF ABDOMEN, UTERUS, OVARIES, AND FALLOPIAN TUBES              </v>
          </cell>
          <cell r="C4857">
            <v>1399.56</v>
          </cell>
          <cell r="D4857">
            <v>1399.56</v>
          </cell>
          <cell r="E4857">
            <v>1399.56</v>
          </cell>
          <cell r="F4857">
            <v>1399.56</v>
          </cell>
          <cell r="G4857">
            <v>1259.5999999999999</v>
          </cell>
          <cell r="H4857">
            <v>1259.5999999999999</v>
          </cell>
          <cell r="I4857" t="str">
            <v>10/1/2025</v>
          </cell>
        </row>
        <row r="4858">
          <cell r="A4858">
            <v>58958</v>
          </cell>
          <cell r="B4858" t="str">
            <v>REMOVAL OF UTERUS, OVARIES, FALLOPIAN TUBES, AND LYMPH NODES FOR REDUCTION OF GR</v>
          </cell>
          <cell r="C4858">
            <v>1695.23</v>
          </cell>
          <cell r="D4858">
            <v>1695.23</v>
          </cell>
          <cell r="E4858">
            <v>1695.23</v>
          </cell>
          <cell r="F4858">
            <v>1695.23</v>
          </cell>
          <cell r="G4858">
            <v>1525.71</v>
          </cell>
          <cell r="H4858">
            <v>1525.71</v>
          </cell>
          <cell r="I4858" t="str">
            <v>10/1/2025</v>
          </cell>
        </row>
        <row r="4859">
          <cell r="A4859">
            <v>58960</v>
          </cell>
          <cell r="B4859" t="str">
            <v>EXAM OF ABDOMINAL CAVITY WITH REMOVAL OR BIOPSY OF ABDOMINAL LINING OR LYMPH NOD</v>
          </cell>
          <cell r="C4859">
            <v>1027.53</v>
          </cell>
          <cell r="D4859">
            <v>1027.53</v>
          </cell>
          <cell r="E4859">
            <v>1027.53</v>
          </cell>
          <cell r="F4859">
            <v>1027.53</v>
          </cell>
          <cell r="G4859">
            <v>924.78</v>
          </cell>
          <cell r="H4859">
            <v>924.78</v>
          </cell>
          <cell r="I4859" t="str">
            <v>10/1/2025</v>
          </cell>
        </row>
        <row r="4860">
          <cell r="A4860">
            <v>58999</v>
          </cell>
          <cell r="B4860" t="str">
            <v xml:space="preserve">OTHER PROCEDURE ON FEMALE GENITAL SYSTEM (NONOBSTETRICAL)                       </v>
          </cell>
          <cell r="C4860" t="str">
            <v>BR</v>
          </cell>
          <cell r="D4860" t="str">
            <v>BR</v>
          </cell>
          <cell r="E4860" t="str">
            <v>BR</v>
          </cell>
          <cell r="F4860" t="str">
            <v>BR</v>
          </cell>
          <cell r="G4860" t="str">
            <v>BR</v>
          </cell>
          <cell r="H4860" t="str">
            <v>BR</v>
          </cell>
          <cell r="I4860" t="str">
            <v>10/1/1982</v>
          </cell>
        </row>
        <row r="4861">
          <cell r="A4861">
            <v>59000</v>
          </cell>
          <cell r="B4861" t="str">
            <v xml:space="preserve">REMOVAL OF SAMPLE OF AMNIOTIC FLUID SURROUNDING FETUS FOR DIAGNOSIS             </v>
          </cell>
          <cell r="C4861">
            <v>121.82</v>
          </cell>
          <cell r="D4861">
            <v>82.62</v>
          </cell>
          <cell r="E4861">
            <v>121.82</v>
          </cell>
          <cell r="F4861">
            <v>82.62</v>
          </cell>
          <cell r="G4861">
            <v>109.64</v>
          </cell>
          <cell r="H4861">
            <v>74.36</v>
          </cell>
          <cell r="I4861" t="str">
            <v>10/1/2025</v>
          </cell>
        </row>
        <row r="4862">
          <cell r="A4862">
            <v>59001</v>
          </cell>
          <cell r="B4862" t="str">
            <v>REMOVAL OF AMNIOTIC FLUID TO REDUCE AMOUNT OF FLUID SURROUNDING FETUS USING ULTR</v>
          </cell>
          <cell r="C4862">
            <v>182.55</v>
          </cell>
          <cell r="D4862">
            <v>182.55</v>
          </cell>
          <cell r="E4862">
            <v>182.55</v>
          </cell>
          <cell r="F4862">
            <v>182.55</v>
          </cell>
          <cell r="G4862">
            <v>164.3</v>
          </cell>
          <cell r="H4862">
            <v>164.3</v>
          </cell>
          <cell r="I4862" t="str">
            <v>10/1/2025</v>
          </cell>
        </row>
        <row r="4863">
          <cell r="A4863">
            <v>59012</v>
          </cell>
          <cell r="B4863" t="str">
            <v xml:space="preserve">REMOVAL OF BLOOD FROM FETAL UMBILICAL CORD                                      </v>
          </cell>
          <cell r="C4863">
            <v>206.2</v>
          </cell>
          <cell r="D4863">
            <v>206.2</v>
          </cell>
          <cell r="E4863">
            <v>206.2</v>
          </cell>
          <cell r="F4863">
            <v>206.2</v>
          </cell>
          <cell r="G4863">
            <v>185.58</v>
          </cell>
          <cell r="H4863">
            <v>185.58</v>
          </cell>
          <cell r="I4863" t="str">
            <v>10/1/2025</v>
          </cell>
        </row>
        <row r="4864">
          <cell r="A4864">
            <v>59015</v>
          </cell>
          <cell r="B4864" t="str">
            <v xml:space="preserve">CHORIONIC VILLUS SAMPLING, ANY METHOD                                           </v>
          </cell>
          <cell r="C4864">
            <v>163.47999999999999</v>
          </cell>
          <cell r="D4864">
            <v>134.88</v>
          </cell>
          <cell r="E4864">
            <v>163.47999999999999</v>
          </cell>
          <cell r="F4864">
            <v>134.88</v>
          </cell>
          <cell r="G4864">
            <v>147.13</v>
          </cell>
          <cell r="H4864">
            <v>121.39</v>
          </cell>
          <cell r="I4864" t="str">
            <v>10/1/2025</v>
          </cell>
        </row>
        <row r="4865">
          <cell r="A4865">
            <v>59020</v>
          </cell>
          <cell r="B4865" t="str">
            <v xml:space="preserve">FETAL CONTRACTION STRESS TEST                                                   </v>
          </cell>
          <cell r="C4865">
            <v>73.09</v>
          </cell>
          <cell r="D4865">
            <v>73.09</v>
          </cell>
          <cell r="E4865">
            <v>73.09</v>
          </cell>
          <cell r="F4865">
            <v>73.09</v>
          </cell>
          <cell r="G4865">
            <v>65.78</v>
          </cell>
          <cell r="H4865">
            <v>65.78</v>
          </cell>
          <cell r="I4865" t="str">
            <v>10/1/2025</v>
          </cell>
        </row>
        <row r="4866">
          <cell r="A4866">
            <v>59025</v>
          </cell>
          <cell r="B4866" t="str">
            <v xml:space="preserve">FETAL TEST                                                                      </v>
          </cell>
          <cell r="C4866">
            <v>50.84</v>
          </cell>
          <cell r="D4866">
            <v>50.84</v>
          </cell>
          <cell r="E4866">
            <v>50.84</v>
          </cell>
          <cell r="F4866">
            <v>50.84</v>
          </cell>
          <cell r="G4866">
            <v>45.76</v>
          </cell>
          <cell r="H4866">
            <v>45.76</v>
          </cell>
          <cell r="I4866" t="str">
            <v>10/1/2025</v>
          </cell>
        </row>
        <row r="4867">
          <cell r="A4867">
            <v>59030</v>
          </cell>
          <cell r="B4867" t="str">
            <v xml:space="preserve">REMOVAL OF BLOOD FROM SCALP OF FETUS                                            </v>
          </cell>
          <cell r="C4867">
            <v>114.75</v>
          </cell>
          <cell r="D4867">
            <v>114.75</v>
          </cell>
          <cell r="E4867">
            <v>114.75</v>
          </cell>
          <cell r="F4867">
            <v>114.75</v>
          </cell>
          <cell r="G4867">
            <v>103.28</v>
          </cell>
          <cell r="H4867">
            <v>103.28</v>
          </cell>
          <cell r="I4867" t="str">
            <v>10/1/2025</v>
          </cell>
        </row>
        <row r="4868">
          <cell r="A4868">
            <v>59050</v>
          </cell>
          <cell r="B4868" t="str">
            <v xml:space="preserve">FETAL MONITORING DURING LABOR BY CONSULTING PHYSICIAN (IE, NON-ATTENDING        </v>
          </cell>
          <cell r="C4868">
            <v>51.2</v>
          </cell>
          <cell r="D4868">
            <v>51.2</v>
          </cell>
          <cell r="E4868">
            <v>51.2</v>
          </cell>
          <cell r="F4868">
            <v>51.2</v>
          </cell>
          <cell r="G4868">
            <v>46.08</v>
          </cell>
          <cell r="H4868">
            <v>46.08</v>
          </cell>
          <cell r="I4868" t="str">
            <v>10/1/2025</v>
          </cell>
        </row>
        <row r="4869">
          <cell r="A4869">
            <v>59051</v>
          </cell>
          <cell r="B4869" t="str">
            <v xml:space="preserve">FETAL MONITORING DURING LABOR BY CONSULTING PHYSICIAN (IE, NON-ATTENDING        </v>
          </cell>
          <cell r="C4869">
            <v>42.72</v>
          </cell>
          <cell r="D4869">
            <v>42.72</v>
          </cell>
          <cell r="E4869">
            <v>42.72</v>
          </cell>
          <cell r="F4869">
            <v>42.72</v>
          </cell>
          <cell r="G4869">
            <v>38.450000000000003</v>
          </cell>
          <cell r="H4869">
            <v>38.450000000000003</v>
          </cell>
          <cell r="I4869" t="str">
            <v>10/1/2025</v>
          </cell>
        </row>
        <row r="4870">
          <cell r="A4870">
            <v>59070</v>
          </cell>
          <cell r="B4870" t="str">
            <v xml:space="preserve">INFUSION OF NORMAL SALINE INTO FETAL AMNIOTIC SAC USING ULTRASOUND GUIDANCE     </v>
          </cell>
          <cell r="C4870">
            <v>409.58</v>
          </cell>
          <cell r="D4870">
            <v>317.07</v>
          </cell>
          <cell r="E4870">
            <v>409.58</v>
          </cell>
          <cell r="F4870">
            <v>317.07</v>
          </cell>
          <cell r="G4870">
            <v>368.62</v>
          </cell>
          <cell r="H4870">
            <v>285.36</v>
          </cell>
          <cell r="I4870" t="str">
            <v>10/1/2025</v>
          </cell>
        </row>
        <row r="4871">
          <cell r="A4871">
            <v>59072</v>
          </cell>
          <cell r="B4871" t="str">
            <v xml:space="preserve">OCCLUSION OF FETAL UMBILICAL CORD USING ULTRASOUND GUIDANCE                     </v>
          </cell>
          <cell r="C4871">
            <v>533.87</v>
          </cell>
          <cell r="D4871">
            <v>533.87</v>
          </cell>
          <cell r="E4871">
            <v>533.87</v>
          </cell>
          <cell r="F4871">
            <v>533.87</v>
          </cell>
          <cell r="G4871">
            <v>480.48</v>
          </cell>
          <cell r="H4871">
            <v>480.48</v>
          </cell>
          <cell r="I4871" t="str">
            <v>10/1/2025</v>
          </cell>
        </row>
        <row r="4872">
          <cell r="A4872">
            <v>59074</v>
          </cell>
          <cell r="B4872" t="str">
            <v xml:space="preserve">DRAINAGE OF FETAL FLUID USING ULTRASOUND GUIDANCE                               </v>
          </cell>
          <cell r="C4872">
            <v>394.75</v>
          </cell>
          <cell r="D4872">
            <v>317.07</v>
          </cell>
          <cell r="E4872">
            <v>394.75</v>
          </cell>
          <cell r="F4872">
            <v>317.07</v>
          </cell>
          <cell r="G4872">
            <v>355.28</v>
          </cell>
          <cell r="H4872">
            <v>285.36</v>
          </cell>
          <cell r="I4872" t="str">
            <v>10/1/2025</v>
          </cell>
        </row>
        <row r="4873">
          <cell r="A4873">
            <v>59076</v>
          </cell>
          <cell r="B4873" t="str">
            <v xml:space="preserve">PLACEMENT OF SHUNT INTO FETAL CHEST USING ULTRASOUND GUIDANCE                   </v>
          </cell>
          <cell r="C4873">
            <v>533.87</v>
          </cell>
          <cell r="D4873">
            <v>533.87</v>
          </cell>
          <cell r="E4873">
            <v>533.87</v>
          </cell>
          <cell r="F4873">
            <v>533.87</v>
          </cell>
          <cell r="G4873">
            <v>480.48</v>
          </cell>
          <cell r="H4873">
            <v>480.48</v>
          </cell>
          <cell r="I4873" t="str">
            <v>10/1/2025</v>
          </cell>
        </row>
        <row r="4874">
          <cell r="A4874">
            <v>59100</v>
          </cell>
          <cell r="B4874" t="str">
            <v xml:space="preserve">INCISION OF UTERUS                                                              </v>
          </cell>
          <cell r="C4874">
            <v>885.19</v>
          </cell>
          <cell r="D4874">
            <v>885.19</v>
          </cell>
          <cell r="E4874">
            <v>885.19</v>
          </cell>
          <cell r="F4874">
            <v>885.19</v>
          </cell>
          <cell r="G4874">
            <v>796.67</v>
          </cell>
          <cell r="H4874">
            <v>796.67</v>
          </cell>
          <cell r="I4874" t="str">
            <v>10/1/2025</v>
          </cell>
        </row>
        <row r="4875">
          <cell r="A4875">
            <v>59120</v>
          </cell>
          <cell r="B4875" t="str">
            <v xml:space="preserve">REMOVAL OF OVARIAN OR TUBAL PREGNANCY WITH REMOVAL OF OVARIES                   </v>
          </cell>
          <cell r="C4875">
            <v>844.59</v>
          </cell>
          <cell r="D4875">
            <v>844.59</v>
          </cell>
          <cell r="E4875">
            <v>844.59</v>
          </cell>
          <cell r="F4875">
            <v>844.59</v>
          </cell>
          <cell r="G4875">
            <v>760.13</v>
          </cell>
          <cell r="H4875">
            <v>760.13</v>
          </cell>
          <cell r="I4875" t="str">
            <v>10/1/2025</v>
          </cell>
        </row>
        <row r="4876">
          <cell r="A4876">
            <v>59121</v>
          </cell>
          <cell r="B4876" t="str">
            <v xml:space="preserve">REMOVAL OF OVARIAN OR TUBAL PREGNANCY                                           </v>
          </cell>
          <cell r="C4876">
            <v>844.59</v>
          </cell>
          <cell r="D4876">
            <v>844.59</v>
          </cell>
          <cell r="E4876">
            <v>844.59</v>
          </cell>
          <cell r="F4876">
            <v>844.59</v>
          </cell>
          <cell r="G4876">
            <v>760.13</v>
          </cell>
          <cell r="H4876">
            <v>760.13</v>
          </cell>
          <cell r="I4876" t="str">
            <v>10/1/2025</v>
          </cell>
        </row>
        <row r="4877">
          <cell r="A4877">
            <v>59130</v>
          </cell>
          <cell r="B4877" t="str">
            <v xml:space="preserve">REMOVAL OF PREGNANCY CONTENTS IN ABDOMINAL CAVITY                               </v>
          </cell>
          <cell r="C4877">
            <v>979.82</v>
          </cell>
          <cell r="D4877">
            <v>979.82</v>
          </cell>
          <cell r="E4877">
            <v>979.82</v>
          </cell>
          <cell r="F4877">
            <v>979.82</v>
          </cell>
          <cell r="G4877">
            <v>881.84</v>
          </cell>
          <cell r="H4877">
            <v>881.84</v>
          </cell>
          <cell r="I4877" t="str">
            <v>10/1/2025</v>
          </cell>
        </row>
        <row r="4878">
          <cell r="A4878">
            <v>59136</v>
          </cell>
          <cell r="B4878" t="str">
            <v xml:space="preserve">SURGICAL TREATMENT OF ECTOPIC PREGNANCY; INTERSTITIAL, UTERINE PREGNANCY WITH   </v>
          </cell>
          <cell r="C4878">
            <v>930.03</v>
          </cell>
          <cell r="D4878">
            <v>930.03</v>
          </cell>
          <cell r="E4878">
            <v>930.03</v>
          </cell>
          <cell r="F4878">
            <v>930.03</v>
          </cell>
          <cell r="G4878">
            <v>837.03</v>
          </cell>
          <cell r="H4878">
            <v>837.03</v>
          </cell>
          <cell r="I4878" t="str">
            <v>10/1/2025</v>
          </cell>
        </row>
        <row r="4879">
          <cell r="A4879">
            <v>59140</v>
          </cell>
          <cell r="B4879" t="str">
            <v xml:space="preserve">REMOVAL OF IMPREGNATED OVUM OUTSIDE UTERUS                                      </v>
          </cell>
          <cell r="C4879">
            <v>432.53</v>
          </cell>
          <cell r="D4879">
            <v>432.53</v>
          </cell>
          <cell r="E4879">
            <v>432.53</v>
          </cell>
          <cell r="F4879">
            <v>432.53</v>
          </cell>
          <cell r="G4879">
            <v>389.28</v>
          </cell>
          <cell r="H4879">
            <v>389.28</v>
          </cell>
          <cell r="I4879" t="str">
            <v>10/1/2025</v>
          </cell>
        </row>
        <row r="4880">
          <cell r="A4880">
            <v>59150</v>
          </cell>
          <cell r="B4880" t="str">
            <v xml:space="preserve">LAPAROSCOPIC TREATMENT OF ECTOPIC PREGNANCY; WITHOUT SALPINGECTOMY AND/OR       </v>
          </cell>
          <cell r="C4880">
            <v>819.52</v>
          </cell>
          <cell r="D4880">
            <v>819.52</v>
          </cell>
          <cell r="E4880">
            <v>819.52</v>
          </cell>
          <cell r="F4880">
            <v>819.52</v>
          </cell>
          <cell r="G4880">
            <v>737.57</v>
          </cell>
          <cell r="H4880">
            <v>737.57</v>
          </cell>
          <cell r="I4880" t="str">
            <v>10/1/2025</v>
          </cell>
        </row>
        <row r="4881">
          <cell r="A4881">
            <v>59151</v>
          </cell>
          <cell r="B4881" t="str">
            <v>REMOVAL OF OVARIAN OR TUBAL PREGNANCY WITH REMOVAL OF OVARY AND/OR TUBE USING AN</v>
          </cell>
          <cell r="C4881">
            <v>800.8</v>
          </cell>
          <cell r="D4881">
            <v>800.8</v>
          </cell>
          <cell r="E4881">
            <v>800.8</v>
          </cell>
          <cell r="F4881">
            <v>800.8</v>
          </cell>
          <cell r="G4881">
            <v>720.72</v>
          </cell>
          <cell r="H4881">
            <v>720.72</v>
          </cell>
          <cell r="I4881" t="str">
            <v>10/1/2025</v>
          </cell>
        </row>
        <row r="4882">
          <cell r="A4882">
            <v>59160</v>
          </cell>
          <cell r="B4882" t="str">
            <v xml:space="preserve">SCRAPING OF LINING OF UTERUS AFTER DELIVERY                                     </v>
          </cell>
          <cell r="C4882">
            <v>278.23</v>
          </cell>
          <cell r="D4882">
            <v>194.2</v>
          </cell>
          <cell r="E4882">
            <v>278.23</v>
          </cell>
          <cell r="F4882">
            <v>194.2</v>
          </cell>
          <cell r="G4882">
            <v>250.41</v>
          </cell>
          <cell r="H4882">
            <v>174.78</v>
          </cell>
          <cell r="I4882" t="str">
            <v>10/1/2025</v>
          </cell>
        </row>
        <row r="4883">
          <cell r="A4883">
            <v>59200</v>
          </cell>
          <cell r="B4883" t="str">
            <v xml:space="preserve">INSERTION OF DILATOR DEVICE INTO CERVIX                                         </v>
          </cell>
          <cell r="C4883">
            <v>136.65</v>
          </cell>
          <cell r="D4883">
            <v>69.209999999999994</v>
          </cell>
          <cell r="E4883">
            <v>136.65</v>
          </cell>
          <cell r="F4883">
            <v>69.209999999999994</v>
          </cell>
          <cell r="G4883">
            <v>122.99</v>
          </cell>
          <cell r="H4883">
            <v>62.29</v>
          </cell>
          <cell r="I4883" t="str">
            <v>10/1/2025</v>
          </cell>
        </row>
        <row r="4884">
          <cell r="A4884">
            <v>59300</v>
          </cell>
          <cell r="B4884" t="str">
            <v xml:space="preserve">EPISIOTOMY OR REPAIR OF VAGINA                                                  </v>
          </cell>
          <cell r="C4884">
            <v>234.1</v>
          </cell>
          <cell r="D4884">
            <v>151.83000000000001</v>
          </cell>
          <cell r="E4884">
            <v>234.1</v>
          </cell>
          <cell r="F4884">
            <v>151.83000000000001</v>
          </cell>
          <cell r="G4884">
            <v>210.69</v>
          </cell>
          <cell r="H4884">
            <v>136.65</v>
          </cell>
          <cell r="I4884" t="str">
            <v>10/1/2025</v>
          </cell>
        </row>
        <row r="4885">
          <cell r="A4885">
            <v>59320</v>
          </cell>
          <cell r="B4885" t="str">
            <v xml:space="preserve">SUTURE OF CERVIX DURING PREGNANCY THROUGH VAGINA                                </v>
          </cell>
          <cell r="C4885">
            <v>156.77000000000001</v>
          </cell>
          <cell r="D4885">
            <v>156.77000000000001</v>
          </cell>
          <cell r="E4885">
            <v>156.77000000000001</v>
          </cell>
          <cell r="F4885">
            <v>156.77000000000001</v>
          </cell>
          <cell r="G4885">
            <v>141.09</v>
          </cell>
          <cell r="H4885">
            <v>141.09</v>
          </cell>
          <cell r="I4885" t="str">
            <v>10/1/2025</v>
          </cell>
        </row>
        <row r="4886">
          <cell r="A4886">
            <v>59325</v>
          </cell>
          <cell r="B4886" t="str">
            <v xml:space="preserve">SUTURE OF CERVIX DURING PREGNANCY THROUGH ABDOMEN                               </v>
          </cell>
          <cell r="C4886">
            <v>247.51</v>
          </cell>
          <cell r="D4886">
            <v>247.51</v>
          </cell>
          <cell r="E4886">
            <v>247.51</v>
          </cell>
          <cell r="F4886">
            <v>247.51</v>
          </cell>
          <cell r="G4886">
            <v>222.76</v>
          </cell>
          <cell r="H4886">
            <v>222.76</v>
          </cell>
          <cell r="I4886" t="str">
            <v>10/1/2025</v>
          </cell>
        </row>
        <row r="4887">
          <cell r="A4887">
            <v>59350</v>
          </cell>
          <cell r="B4887" t="str">
            <v xml:space="preserve">REPAIR OF TEAR OF UTERUS                                                        </v>
          </cell>
          <cell r="C4887">
            <v>284.94</v>
          </cell>
          <cell r="D4887">
            <v>284.94</v>
          </cell>
          <cell r="E4887">
            <v>284.94</v>
          </cell>
          <cell r="F4887">
            <v>284.94</v>
          </cell>
          <cell r="G4887">
            <v>256.45</v>
          </cell>
          <cell r="H4887">
            <v>256.45</v>
          </cell>
          <cell r="I4887" t="str">
            <v>10/1/2025</v>
          </cell>
        </row>
        <row r="4888">
          <cell r="A4888">
            <v>59400</v>
          </cell>
          <cell r="B4888" t="str">
            <v xml:space="preserve">VAGINAL DELIVERY WITH CARE BEFORE AND AFTER DELIVERY                            </v>
          </cell>
          <cell r="C4888">
            <v>3805.74</v>
          </cell>
          <cell r="D4888">
            <v>3805.74</v>
          </cell>
          <cell r="E4888">
            <v>3805.74</v>
          </cell>
          <cell r="F4888">
            <v>3805.74</v>
          </cell>
          <cell r="G4888">
            <v>3425.17</v>
          </cell>
          <cell r="H4888">
            <v>3425.17</v>
          </cell>
          <cell r="I4888" t="str">
            <v>10/1/2025</v>
          </cell>
        </row>
        <row r="4889">
          <cell r="A4889">
            <v>59409</v>
          </cell>
          <cell r="B4889" t="str">
            <v xml:space="preserve">VAGINAL DELIVERY ONLY (WITH OR WITHOUT EPISIOTOMY AND/OR FORCEPS);              </v>
          </cell>
          <cell r="C4889">
            <v>942.35</v>
          </cell>
          <cell r="D4889">
            <v>942.35</v>
          </cell>
          <cell r="E4889">
            <v>942.35</v>
          </cell>
          <cell r="F4889">
            <v>942.35</v>
          </cell>
          <cell r="G4889">
            <v>848.12</v>
          </cell>
          <cell r="H4889">
            <v>848.12</v>
          </cell>
          <cell r="I4889" t="str">
            <v>10/1/2025</v>
          </cell>
        </row>
        <row r="4890">
          <cell r="A4890">
            <v>59410</v>
          </cell>
          <cell r="B4890" t="str">
            <v xml:space="preserve">VAGINAL DELIVERY WITH POST DELIVERY CARE                                        </v>
          </cell>
          <cell r="C4890">
            <v>1276.3</v>
          </cell>
          <cell r="D4890">
            <v>1276.3</v>
          </cell>
          <cell r="E4890">
            <v>1276.3</v>
          </cell>
          <cell r="F4890">
            <v>1276.3</v>
          </cell>
          <cell r="G4890">
            <v>1148.67</v>
          </cell>
          <cell r="H4890">
            <v>1148.67</v>
          </cell>
          <cell r="I4890" t="str">
            <v>10/1/2025</v>
          </cell>
        </row>
        <row r="4891">
          <cell r="A4891">
            <v>59412</v>
          </cell>
          <cell r="B4891" t="str">
            <v xml:space="preserve">TURNING OF FETUS THROUGH EXTERNAL MANIPULATION                                  </v>
          </cell>
          <cell r="C4891">
            <v>105.57</v>
          </cell>
          <cell r="D4891">
            <v>105.57</v>
          </cell>
          <cell r="E4891">
            <v>105.57</v>
          </cell>
          <cell r="F4891">
            <v>105.57</v>
          </cell>
          <cell r="G4891">
            <v>95.01</v>
          </cell>
          <cell r="H4891">
            <v>95.01</v>
          </cell>
          <cell r="I4891" t="str">
            <v>10/1/2025</v>
          </cell>
        </row>
        <row r="4892">
          <cell r="A4892">
            <v>59414</v>
          </cell>
          <cell r="B4892" t="str">
            <v xml:space="preserve">DELIVERY OF PLACENTA                                                            </v>
          </cell>
          <cell r="C4892">
            <v>93.22</v>
          </cell>
          <cell r="D4892">
            <v>93.22</v>
          </cell>
          <cell r="E4892">
            <v>93.22</v>
          </cell>
          <cell r="F4892">
            <v>93.22</v>
          </cell>
          <cell r="G4892">
            <v>83.9</v>
          </cell>
          <cell r="H4892">
            <v>83.9</v>
          </cell>
          <cell r="I4892" t="str">
            <v>10/1/2025</v>
          </cell>
        </row>
        <row r="4893">
          <cell r="A4893">
            <v>59425</v>
          </cell>
          <cell r="B4893" t="str">
            <v xml:space="preserve">PREDELIVERY CARE, 4 TO 6 VISITS                                                 </v>
          </cell>
          <cell r="C4893">
            <v>581.54</v>
          </cell>
          <cell r="D4893">
            <v>445.95</v>
          </cell>
          <cell r="E4893">
            <v>581.54</v>
          </cell>
          <cell r="F4893">
            <v>445.95</v>
          </cell>
          <cell r="G4893">
            <v>523.39</v>
          </cell>
          <cell r="H4893">
            <v>401.36</v>
          </cell>
          <cell r="I4893" t="str">
            <v>10/1/2025</v>
          </cell>
        </row>
        <row r="4894">
          <cell r="A4894">
            <v>59426</v>
          </cell>
          <cell r="B4894" t="str">
            <v xml:space="preserve">PREDELIVERY CARE, 7 OR MORE VISITS                                              </v>
          </cell>
          <cell r="C4894">
            <v>1064.56</v>
          </cell>
          <cell r="D4894">
            <v>818.81</v>
          </cell>
          <cell r="E4894">
            <v>1064.56</v>
          </cell>
          <cell r="F4894">
            <v>818.81</v>
          </cell>
          <cell r="G4894">
            <v>958.1</v>
          </cell>
          <cell r="H4894">
            <v>736.93</v>
          </cell>
          <cell r="I4894" t="str">
            <v>10/1/2025</v>
          </cell>
        </row>
        <row r="4895">
          <cell r="A4895">
            <v>59430</v>
          </cell>
          <cell r="B4895" t="str">
            <v xml:space="preserve">POST DELIVERY CARE                                                              </v>
          </cell>
          <cell r="C4895">
            <v>271.17</v>
          </cell>
          <cell r="D4895">
            <v>183.61</v>
          </cell>
          <cell r="E4895">
            <v>271.17</v>
          </cell>
          <cell r="F4895">
            <v>183.61</v>
          </cell>
          <cell r="G4895">
            <v>244.05</v>
          </cell>
          <cell r="H4895">
            <v>165.25</v>
          </cell>
          <cell r="I4895" t="str">
            <v>10/1/2025</v>
          </cell>
        </row>
        <row r="4896">
          <cell r="A4896">
            <v>59510</v>
          </cell>
          <cell r="B4896" t="str">
            <v xml:space="preserve">CESAREAN DELIVERY WITH CARE BEFORE AND AFTER DELIVERY                           </v>
          </cell>
          <cell r="C4896">
            <v>4220.17</v>
          </cell>
          <cell r="D4896">
            <v>4220.17</v>
          </cell>
          <cell r="E4896">
            <v>4220.17</v>
          </cell>
          <cell r="F4896">
            <v>4220.17</v>
          </cell>
          <cell r="G4896">
            <v>3798.15</v>
          </cell>
          <cell r="H4896">
            <v>3798.15</v>
          </cell>
          <cell r="I4896" t="str">
            <v>10/1/2025</v>
          </cell>
        </row>
        <row r="4897">
          <cell r="A4897">
            <v>59514</v>
          </cell>
          <cell r="B4897" t="str">
            <v xml:space="preserve">CESAREAN DELIVERY ONLY;                                                         </v>
          </cell>
          <cell r="C4897">
            <v>1067.03</v>
          </cell>
          <cell r="D4897">
            <v>1067.03</v>
          </cell>
          <cell r="E4897">
            <v>1067.03</v>
          </cell>
          <cell r="F4897">
            <v>1067.03</v>
          </cell>
          <cell r="G4897">
            <v>960.33</v>
          </cell>
          <cell r="H4897">
            <v>960.33</v>
          </cell>
          <cell r="I4897" t="str">
            <v>10/1/2025</v>
          </cell>
        </row>
        <row r="4898">
          <cell r="A4898">
            <v>59515</v>
          </cell>
          <cell r="B4898" t="str">
            <v xml:space="preserve">CESAREAN DELIVERY WITH CARE AFTER DELIVERY                                      </v>
          </cell>
          <cell r="C4898">
            <v>1579.9</v>
          </cell>
          <cell r="D4898">
            <v>1579.9</v>
          </cell>
          <cell r="E4898">
            <v>1579.9</v>
          </cell>
          <cell r="F4898">
            <v>1579.9</v>
          </cell>
          <cell r="G4898">
            <v>1421.91</v>
          </cell>
          <cell r="H4898">
            <v>1421.91</v>
          </cell>
          <cell r="I4898" t="str">
            <v>10/1/2025</v>
          </cell>
        </row>
        <row r="4899">
          <cell r="A4899">
            <v>59525</v>
          </cell>
          <cell r="B4899" t="str">
            <v xml:space="preserve">SUBTOTAL OR TOTAL HYSTERECTOMY AFTER CESAREAN DELIVERY (LIST SEPARATELY IN      </v>
          </cell>
          <cell r="C4899">
            <v>492.56</v>
          </cell>
          <cell r="D4899">
            <v>492.56</v>
          </cell>
          <cell r="E4899">
            <v>492.56</v>
          </cell>
          <cell r="F4899">
            <v>492.56</v>
          </cell>
          <cell r="G4899">
            <v>443.3</v>
          </cell>
          <cell r="H4899">
            <v>443.3</v>
          </cell>
          <cell r="I4899" t="str">
            <v>10/1/2025</v>
          </cell>
        </row>
        <row r="4900">
          <cell r="A4900">
            <v>59610</v>
          </cell>
          <cell r="B4900" t="str">
            <v>VAGINAL DELIVERY AND CARE BEFORE AND AFTER DELIVERY AFTER PREVIOUS CESAREAN DELI</v>
          </cell>
          <cell r="C4900">
            <v>3978.51</v>
          </cell>
          <cell r="D4900">
            <v>3978.51</v>
          </cell>
          <cell r="E4900">
            <v>3978.51</v>
          </cell>
          <cell r="F4900">
            <v>3978.51</v>
          </cell>
          <cell r="G4900">
            <v>3580.66</v>
          </cell>
          <cell r="H4900">
            <v>3580.66</v>
          </cell>
          <cell r="I4900" t="str">
            <v>10/1/2025</v>
          </cell>
        </row>
        <row r="4901">
          <cell r="A4901">
            <v>59612</v>
          </cell>
          <cell r="B4901" t="str">
            <v xml:space="preserve">VAGINAL DELIVERY AFTER PREVIOUS CESAREAN DELIVERY                               </v>
          </cell>
          <cell r="C4901">
            <v>1065.4100000000001</v>
          </cell>
          <cell r="D4901">
            <v>1065.4100000000001</v>
          </cell>
          <cell r="E4901">
            <v>1065.4100000000001</v>
          </cell>
          <cell r="F4901">
            <v>1065.4100000000001</v>
          </cell>
          <cell r="G4901">
            <v>958.87</v>
          </cell>
          <cell r="H4901">
            <v>958.87</v>
          </cell>
          <cell r="I4901" t="str">
            <v>10/1/2025</v>
          </cell>
        </row>
        <row r="4902">
          <cell r="A4902">
            <v>59614</v>
          </cell>
          <cell r="B4902" t="str">
            <v xml:space="preserve">VAGINAL DELIVERY AND CARE AFTER DELIVERY AFTER PRIOR CESAREAN DELIVERY          </v>
          </cell>
          <cell r="C4902">
            <v>1377.1</v>
          </cell>
          <cell r="D4902">
            <v>1377.1</v>
          </cell>
          <cell r="E4902">
            <v>1377.1</v>
          </cell>
          <cell r="F4902">
            <v>1377.1</v>
          </cell>
          <cell r="G4902">
            <v>1239.3900000000001</v>
          </cell>
          <cell r="H4902">
            <v>1239.3900000000001</v>
          </cell>
          <cell r="I4902" t="str">
            <v>10/1/2025</v>
          </cell>
        </row>
        <row r="4903">
          <cell r="A4903">
            <v>59618</v>
          </cell>
          <cell r="B4903" t="str">
            <v>CESAREAN DELIVERY AND CARE BEFORE AND AFTER DELIVERY FOLLOWING ATTEMPTED VAGINAL</v>
          </cell>
          <cell r="C4903">
            <v>4263.76</v>
          </cell>
          <cell r="D4903">
            <v>4263.76</v>
          </cell>
          <cell r="E4903">
            <v>4263.76</v>
          </cell>
          <cell r="F4903">
            <v>4263.76</v>
          </cell>
          <cell r="G4903">
            <v>3837.38</v>
          </cell>
          <cell r="H4903">
            <v>3837.38</v>
          </cell>
          <cell r="I4903" t="str">
            <v>10/1/2025</v>
          </cell>
        </row>
        <row r="4904">
          <cell r="A4904">
            <v>59620</v>
          </cell>
          <cell r="B4904" t="str">
            <v>CESAREAN DELIVERY FOLLOWING VAGINAL DELIVERY ATTEMPT AFTER PREVIOUS CESAREAN DEL</v>
          </cell>
          <cell r="C4904">
            <v>1103.05</v>
          </cell>
          <cell r="D4904">
            <v>1103.05</v>
          </cell>
          <cell r="E4904">
            <v>1103.05</v>
          </cell>
          <cell r="F4904">
            <v>1103.05</v>
          </cell>
          <cell r="G4904">
            <v>992.75</v>
          </cell>
          <cell r="H4904">
            <v>992.75</v>
          </cell>
          <cell r="I4904" t="str">
            <v>10/1/2025</v>
          </cell>
        </row>
        <row r="4905">
          <cell r="A4905">
            <v>59622</v>
          </cell>
          <cell r="B4905" t="str">
            <v>CESAREAN DELIVERY WITH CARE AFTER DELIVERY FOLLOWING VAGINAL DELIVERY ATTEMPT AF</v>
          </cell>
          <cell r="C4905">
            <v>1634.95</v>
          </cell>
          <cell r="D4905">
            <v>1634.95</v>
          </cell>
          <cell r="E4905">
            <v>1634.95</v>
          </cell>
          <cell r="F4905">
            <v>1634.95</v>
          </cell>
          <cell r="G4905">
            <v>1471.46</v>
          </cell>
          <cell r="H4905">
            <v>1471.46</v>
          </cell>
          <cell r="I4905" t="str">
            <v>10/1/2025</v>
          </cell>
        </row>
        <row r="4906">
          <cell r="A4906">
            <v>59812</v>
          </cell>
          <cell r="B4906" t="str">
            <v xml:space="preserve">TREATMENT OF MISCARRIAGE                                                        </v>
          </cell>
          <cell r="C4906">
            <v>374.27</v>
          </cell>
          <cell r="D4906">
            <v>319.54000000000002</v>
          </cell>
          <cell r="E4906">
            <v>374.27</v>
          </cell>
          <cell r="F4906">
            <v>319.54000000000002</v>
          </cell>
          <cell r="G4906">
            <v>336.84</v>
          </cell>
          <cell r="H4906">
            <v>287.58999999999997</v>
          </cell>
          <cell r="I4906" t="str">
            <v>10/1/2025</v>
          </cell>
        </row>
        <row r="4907">
          <cell r="A4907">
            <v>59820</v>
          </cell>
          <cell r="B4907" t="str">
            <v xml:space="preserve">TREATMENT OF MISCARRIAGE DURING FIRST TRIMESTER                                 </v>
          </cell>
          <cell r="C4907">
            <v>454.07</v>
          </cell>
          <cell r="D4907">
            <v>401.81</v>
          </cell>
          <cell r="E4907">
            <v>454.07</v>
          </cell>
          <cell r="F4907">
            <v>401.81</v>
          </cell>
          <cell r="G4907">
            <v>408.66</v>
          </cell>
          <cell r="H4907">
            <v>361.63</v>
          </cell>
          <cell r="I4907" t="str">
            <v>10/1/2025</v>
          </cell>
        </row>
        <row r="4908">
          <cell r="A4908">
            <v>59821</v>
          </cell>
          <cell r="B4908" t="str">
            <v xml:space="preserve">TREATMENT OF MISCARRIAGE DURING SECOND TRIMESTER                                </v>
          </cell>
          <cell r="C4908">
            <v>447.01</v>
          </cell>
          <cell r="D4908">
            <v>392.28</v>
          </cell>
          <cell r="E4908">
            <v>447.01</v>
          </cell>
          <cell r="F4908">
            <v>392.28</v>
          </cell>
          <cell r="G4908">
            <v>402.31</v>
          </cell>
          <cell r="H4908">
            <v>353.05</v>
          </cell>
          <cell r="I4908" t="str">
            <v>10/1/2025</v>
          </cell>
        </row>
        <row r="4909">
          <cell r="A4909">
            <v>59830</v>
          </cell>
          <cell r="B4909" t="str">
            <v xml:space="preserve">TREATMENT OF MISCARRIAGE FROM INFECTION                                         </v>
          </cell>
          <cell r="C4909">
            <v>480.2</v>
          </cell>
          <cell r="D4909">
            <v>480.2</v>
          </cell>
          <cell r="E4909">
            <v>480.2</v>
          </cell>
          <cell r="F4909">
            <v>480.2</v>
          </cell>
          <cell r="G4909">
            <v>432.18</v>
          </cell>
          <cell r="H4909">
            <v>432.18</v>
          </cell>
          <cell r="I4909" t="str">
            <v>10/1/2025</v>
          </cell>
        </row>
        <row r="4910">
          <cell r="A4910">
            <v>59840</v>
          </cell>
          <cell r="B4910" t="str">
            <v xml:space="preserve">INDUCED ABORTION BY DILATION AND SCRAPING OF UTERINE                            </v>
          </cell>
          <cell r="C4910">
            <v>257.39999999999998</v>
          </cell>
          <cell r="D4910">
            <v>229.51</v>
          </cell>
          <cell r="E4910">
            <v>257.39999999999998</v>
          </cell>
          <cell r="F4910">
            <v>229.51</v>
          </cell>
          <cell r="G4910">
            <v>231.66</v>
          </cell>
          <cell r="H4910">
            <v>206.56</v>
          </cell>
          <cell r="I4910" t="str">
            <v>10/1/2025</v>
          </cell>
        </row>
        <row r="4911">
          <cell r="A4911">
            <v>59841</v>
          </cell>
          <cell r="B4911" t="str">
            <v xml:space="preserve">INDUCED ABORTION BY DILATION                                                    </v>
          </cell>
          <cell r="C4911">
            <v>440.65</v>
          </cell>
          <cell r="D4911">
            <v>386.63</v>
          </cell>
          <cell r="E4911">
            <v>440.65</v>
          </cell>
          <cell r="F4911">
            <v>386.63</v>
          </cell>
          <cell r="G4911">
            <v>396.59</v>
          </cell>
          <cell r="H4911">
            <v>347.97</v>
          </cell>
          <cell r="I4911" t="str">
            <v>10/1/2025</v>
          </cell>
        </row>
        <row r="4912">
          <cell r="A4912">
            <v>59850</v>
          </cell>
          <cell r="B4912" t="str">
            <v xml:space="preserve">INDUCED ABORTION BY AMNIOTIC FLUID INJECTION                                    </v>
          </cell>
          <cell r="C4912">
            <v>407.11</v>
          </cell>
          <cell r="D4912">
            <v>407.11</v>
          </cell>
          <cell r="E4912">
            <v>407.11</v>
          </cell>
          <cell r="F4912">
            <v>407.11</v>
          </cell>
          <cell r="G4912">
            <v>366.4</v>
          </cell>
          <cell r="H4912">
            <v>366.4</v>
          </cell>
          <cell r="I4912" t="str">
            <v>10/1/2025</v>
          </cell>
        </row>
        <row r="4913">
          <cell r="A4913">
            <v>59851</v>
          </cell>
          <cell r="B4913" t="str">
            <v>INDUCED ABORTION BY INJECTION INTO AMNIOTIC FLUID WITH DILATION AND REMOVAL OF P</v>
          </cell>
          <cell r="C4913">
            <v>444.89</v>
          </cell>
          <cell r="D4913">
            <v>444.89</v>
          </cell>
          <cell r="E4913">
            <v>444.89</v>
          </cell>
          <cell r="F4913">
            <v>444.89</v>
          </cell>
          <cell r="G4913">
            <v>400.4</v>
          </cell>
          <cell r="H4913">
            <v>400.4</v>
          </cell>
          <cell r="I4913" t="str">
            <v>10/1/2025</v>
          </cell>
        </row>
        <row r="4914">
          <cell r="A4914">
            <v>59852</v>
          </cell>
          <cell r="B4914" t="str">
            <v xml:space="preserve">INDUCED ABORTION BY INJECTION INTO AMNIOTIC FLUID                               </v>
          </cell>
          <cell r="C4914">
            <v>609.42999999999995</v>
          </cell>
          <cell r="D4914">
            <v>609.42999999999995</v>
          </cell>
          <cell r="E4914">
            <v>609.42999999999995</v>
          </cell>
          <cell r="F4914">
            <v>609.42999999999995</v>
          </cell>
          <cell r="G4914">
            <v>548.49</v>
          </cell>
          <cell r="H4914">
            <v>548.49</v>
          </cell>
          <cell r="I4914" t="str">
            <v>10/1/2025</v>
          </cell>
        </row>
        <row r="4915">
          <cell r="A4915">
            <v>59855</v>
          </cell>
          <cell r="B4915" t="str">
            <v xml:space="preserve">INDUCED ABORTION BY INSERTION OF VAGINAL SUPPOSITORY                            </v>
          </cell>
          <cell r="C4915">
            <v>440.3</v>
          </cell>
          <cell r="D4915">
            <v>440.3</v>
          </cell>
          <cell r="E4915">
            <v>440.3</v>
          </cell>
          <cell r="F4915">
            <v>440.3</v>
          </cell>
          <cell r="G4915">
            <v>396.27</v>
          </cell>
          <cell r="H4915">
            <v>396.27</v>
          </cell>
          <cell r="I4915" t="str">
            <v>10/1/2025</v>
          </cell>
        </row>
        <row r="4916">
          <cell r="A4916">
            <v>59856</v>
          </cell>
          <cell r="B4916" t="str">
            <v>INDUCED ABORTION BY INSERTION OF VAGINAL SUPPOSITORY WITH DILATION AND REMOVAL O</v>
          </cell>
          <cell r="C4916">
            <v>515.51</v>
          </cell>
          <cell r="D4916">
            <v>515.51</v>
          </cell>
          <cell r="E4916">
            <v>515.51</v>
          </cell>
          <cell r="F4916">
            <v>515.51</v>
          </cell>
          <cell r="G4916">
            <v>463.96</v>
          </cell>
          <cell r="H4916">
            <v>463.96</v>
          </cell>
          <cell r="I4916" t="str">
            <v>10/1/2025</v>
          </cell>
        </row>
        <row r="4917">
          <cell r="A4917">
            <v>59857</v>
          </cell>
          <cell r="B4917" t="str">
            <v xml:space="preserve">INDUCED ABORTION BY INSERTION OF VAGINAL SUPPOSITORY WITH INCISION OF UTERUS    </v>
          </cell>
          <cell r="C4917">
            <v>600.25</v>
          </cell>
          <cell r="D4917">
            <v>600.25</v>
          </cell>
          <cell r="E4917">
            <v>600.25</v>
          </cell>
          <cell r="F4917">
            <v>600.25</v>
          </cell>
          <cell r="G4917">
            <v>540.23</v>
          </cell>
          <cell r="H4917">
            <v>540.23</v>
          </cell>
          <cell r="I4917" t="str">
            <v>10/1/2025</v>
          </cell>
        </row>
        <row r="4918">
          <cell r="A4918">
            <v>59870</v>
          </cell>
          <cell r="B4918" t="str">
            <v xml:space="preserve">REMOVAL OF ABNORMAL PREGNANCY CONTENTS WITH SCRAPING OF UTERINE WALL            </v>
          </cell>
          <cell r="C4918">
            <v>554.70000000000005</v>
          </cell>
          <cell r="D4918">
            <v>554.70000000000005</v>
          </cell>
          <cell r="E4918">
            <v>554.70000000000005</v>
          </cell>
          <cell r="F4918">
            <v>554.70000000000005</v>
          </cell>
          <cell r="G4918">
            <v>499.23</v>
          </cell>
          <cell r="H4918">
            <v>499.23</v>
          </cell>
          <cell r="I4918" t="str">
            <v>10/1/2025</v>
          </cell>
        </row>
        <row r="4919">
          <cell r="A4919">
            <v>59871</v>
          </cell>
          <cell r="B4919" t="str">
            <v xml:space="preserve">REMOVAL OF CERCLAGE SUTURE UNDER ANESTHESIA (OTHER THAN LOCAL)                  </v>
          </cell>
          <cell r="C4919">
            <v>137.35</v>
          </cell>
          <cell r="D4919">
            <v>137.35</v>
          </cell>
          <cell r="E4919">
            <v>137.35</v>
          </cell>
          <cell r="F4919">
            <v>137.35</v>
          </cell>
          <cell r="G4919">
            <v>123.62</v>
          </cell>
          <cell r="H4919">
            <v>123.62</v>
          </cell>
          <cell r="I4919" t="str">
            <v>10/1/2025</v>
          </cell>
        </row>
        <row r="4920">
          <cell r="A4920">
            <v>59897</v>
          </cell>
          <cell r="B4920" t="str">
            <v xml:space="preserve">OTHER PROCEDURE ON FETUS                                                        </v>
          </cell>
          <cell r="C4920" t="str">
            <v>BR</v>
          </cell>
          <cell r="D4920" t="str">
            <v>BR</v>
          </cell>
          <cell r="E4920" t="str">
            <v>BR</v>
          </cell>
          <cell r="F4920" t="str">
            <v>BR</v>
          </cell>
          <cell r="G4920" t="str">
            <v>BR</v>
          </cell>
          <cell r="H4920" t="str">
            <v>BR</v>
          </cell>
          <cell r="I4920" t="str">
            <v>1/1/2004</v>
          </cell>
        </row>
        <row r="4921">
          <cell r="A4921">
            <v>59898</v>
          </cell>
          <cell r="B4921" t="str">
            <v xml:space="preserve">OTHER MATERNITY CARE AND DELIVERY PROCEDURE USING AN ENDOSCOPE                  </v>
          </cell>
          <cell r="C4921" t="str">
            <v>BR</v>
          </cell>
          <cell r="D4921" t="str">
            <v>BR</v>
          </cell>
          <cell r="E4921" t="str">
            <v>BR</v>
          </cell>
          <cell r="F4921" t="str">
            <v>BR</v>
          </cell>
          <cell r="G4921" t="str">
            <v>BR</v>
          </cell>
          <cell r="H4921" t="str">
            <v>BR</v>
          </cell>
          <cell r="I4921" t="str">
            <v>1/1/2000</v>
          </cell>
        </row>
        <row r="4922">
          <cell r="A4922">
            <v>59899</v>
          </cell>
          <cell r="B4922" t="str">
            <v xml:space="preserve">OTHER MATERNITY CARE AND DELIVERY PROCEDURE                                     </v>
          </cell>
          <cell r="C4922" t="str">
            <v>BR</v>
          </cell>
          <cell r="D4922" t="str">
            <v>BR</v>
          </cell>
          <cell r="E4922" t="str">
            <v>BR</v>
          </cell>
          <cell r="F4922" t="str">
            <v>BR</v>
          </cell>
          <cell r="G4922" t="str">
            <v>BR</v>
          </cell>
          <cell r="H4922" t="str">
            <v>BR</v>
          </cell>
          <cell r="I4922" t="str">
            <v>10/1/1982</v>
          </cell>
        </row>
        <row r="4923">
          <cell r="A4923">
            <v>60000</v>
          </cell>
          <cell r="B4923" t="str">
            <v xml:space="preserve">INCISION AND DRAINAGE OF CYST OF THYROID DUCT                                   </v>
          </cell>
          <cell r="C4923">
            <v>192.47</v>
          </cell>
          <cell r="D4923">
            <v>164.92</v>
          </cell>
          <cell r="E4923">
            <v>192.47</v>
          </cell>
          <cell r="F4923">
            <v>164.92</v>
          </cell>
          <cell r="G4923">
            <v>173.22</v>
          </cell>
          <cell r="H4923">
            <v>148.43</v>
          </cell>
          <cell r="I4923" t="str">
            <v>10/1/2025</v>
          </cell>
        </row>
        <row r="4924">
          <cell r="A4924">
            <v>60100</v>
          </cell>
          <cell r="B4924" t="str">
            <v xml:space="preserve">NEEDLE BIOPSY OF THYROID THROUGH SKIN                                           </v>
          </cell>
          <cell r="C4924">
            <v>112.62</v>
          </cell>
          <cell r="D4924">
            <v>77.400000000000006</v>
          </cell>
          <cell r="E4924">
            <v>112.62</v>
          </cell>
          <cell r="F4924">
            <v>77.400000000000006</v>
          </cell>
          <cell r="G4924">
            <v>101.36</v>
          </cell>
          <cell r="H4924">
            <v>69.66</v>
          </cell>
          <cell r="I4924" t="str">
            <v>10/1/2025</v>
          </cell>
        </row>
        <row r="4925">
          <cell r="A4925">
            <v>60200</v>
          </cell>
          <cell r="B4925" t="str">
            <v xml:space="preserve">INCISION OF CYST OR GROWTH OF THYROID                                           </v>
          </cell>
          <cell r="C4925">
            <v>689.67</v>
          </cell>
          <cell r="D4925">
            <v>689.67</v>
          </cell>
          <cell r="E4925">
            <v>689.67</v>
          </cell>
          <cell r="F4925">
            <v>689.67</v>
          </cell>
          <cell r="G4925">
            <v>620.70000000000005</v>
          </cell>
          <cell r="H4925">
            <v>620.70000000000005</v>
          </cell>
          <cell r="I4925" t="str">
            <v>10/1/2025</v>
          </cell>
        </row>
        <row r="4926">
          <cell r="A4926">
            <v>60210</v>
          </cell>
          <cell r="B4926" t="str">
            <v xml:space="preserve">PARTIAL REMOVAL OF THYROID LOBE ON SIDE OF NECK                                 </v>
          </cell>
          <cell r="C4926">
            <v>730.11</v>
          </cell>
          <cell r="D4926">
            <v>730.11</v>
          </cell>
          <cell r="E4926">
            <v>730.11</v>
          </cell>
          <cell r="F4926">
            <v>730.11</v>
          </cell>
          <cell r="G4926">
            <v>657.1</v>
          </cell>
          <cell r="H4926">
            <v>657.1</v>
          </cell>
          <cell r="I4926" t="str">
            <v>10/1/2025</v>
          </cell>
        </row>
        <row r="4927">
          <cell r="A4927">
            <v>60212</v>
          </cell>
          <cell r="B4927" t="str">
            <v xml:space="preserve">PARTIAL REMOVAL OF THYROID LOBES ON BOTH SIDES OF NECK AND CONNECTING TISSUE    </v>
          </cell>
          <cell r="C4927">
            <v>1051.5899999999999</v>
          </cell>
          <cell r="D4927">
            <v>1051.5899999999999</v>
          </cell>
          <cell r="E4927">
            <v>1051.5899999999999</v>
          </cell>
          <cell r="F4927">
            <v>1051.5899999999999</v>
          </cell>
          <cell r="G4927">
            <v>946.43</v>
          </cell>
          <cell r="H4927">
            <v>946.43</v>
          </cell>
          <cell r="I4927" t="str">
            <v>10/1/2025</v>
          </cell>
        </row>
        <row r="4928">
          <cell r="A4928">
            <v>60220</v>
          </cell>
          <cell r="B4928" t="str">
            <v xml:space="preserve">REMOVAL OF THYROID LOBE ON SIDE OF NECK                                         </v>
          </cell>
          <cell r="C4928">
            <v>728.37</v>
          </cell>
          <cell r="D4928">
            <v>728.37</v>
          </cell>
          <cell r="E4928">
            <v>728.37</v>
          </cell>
          <cell r="F4928">
            <v>728.37</v>
          </cell>
          <cell r="G4928">
            <v>655.53</v>
          </cell>
          <cell r="H4928">
            <v>655.53</v>
          </cell>
          <cell r="I4928" t="str">
            <v>10/1/2025</v>
          </cell>
        </row>
        <row r="4929">
          <cell r="A4929">
            <v>60225</v>
          </cell>
          <cell r="B4929" t="str">
            <v>REMOVAL OF THYROID LOBE ON SIDE OF NECK AND PARTIAL REMOVAL OF THYROID LOBE ON O</v>
          </cell>
          <cell r="C4929">
            <v>966.51</v>
          </cell>
          <cell r="D4929">
            <v>966.51</v>
          </cell>
          <cell r="E4929">
            <v>966.51</v>
          </cell>
          <cell r="F4929">
            <v>966.51</v>
          </cell>
          <cell r="G4929">
            <v>869.86</v>
          </cell>
          <cell r="H4929">
            <v>869.86</v>
          </cell>
          <cell r="I4929" t="str">
            <v>10/1/2025</v>
          </cell>
        </row>
        <row r="4930">
          <cell r="A4930">
            <v>60240</v>
          </cell>
          <cell r="B4930" t="str">
            <v xml:space="preserve">REMOVAL OF THYROID                                                              </v>
          </cell>
          <cell r="C4930">
            <v>942.11</v>
          </cell>
          <cell r="D4930">
            <v>942.11</v>
          </cell>
          <cell r="E4930">
            <v>942.11</v>
          </cell>
          <cell r="F4930">
            <v>942.11</v>
          </cell>
          <cell r="G4930">
            <v>847.9</v>
          </cell>
          <cell r="H4930">
            <v>847.9</v>
          </cell>
          <cell r="I4930" t="str">
            <v>10/1/2025</v>
          </cell>
        </row>
        <row r="4931">
          <cell r="A4931">
            <v>60252</v>
          </cell>
          <cell r="B4931" t="str">
            <v xml:space="preserve">REMOVAL OF THYROID AND SURROUNDING LYMPH NODES WITH LIMITED NECK REMOVAL        </v>
          </cell>
          <cell r="C4931">
            <v>1351.79</v>
          </cell>
          <cell r="D4931">
            <v>1351.79</v>
          </cell>
          <cell r="E4931">
            <v>1351.79</v>
          </cell>
          <cell r="F4931">
            <v>1351.79</v>
          </cell>
          <cell r="G4931">
            <v>1216.6099999999999</v>
          </cell>
          <cell r="H4931">
            <v>1216.6099999999999</v>
          </cell>
          <cell r="I4931" t="str">
            <v>10/1/2025</v>
          </cell>
        </row>
        <row r="4932">
          <cell r="A4932">
            <v>60254</v>
          </cell>
          <cell r="B4932" t="str">
            <v xml:space="preserve">REMOVAL OF THYROID AND SURROUNDING LYMPH NODES WITH EXTENSIVE NECK REMOVAL      </v>
          </cell>
          <cell r="C4932">
            <v>1705.69</v>
          </cell>
          <cell r="D4932">
            <v>1705.69</v>
          </cell>
          <cell r="E4932">
            <v>1705.69</v>
          </cell>
          <cell r="F4932">
            <v>1705.69</v>
          </cell>
          <cell r="G4932">
            <v>1535.12</v>
          </cell>
          <cell r="H4932">
            <v>1535.12</v>
          </cell>
          <cell r="I4932" t="str">
            <v>10/1/2025</v>
          </cell>
        </row>
        <row r="4933">
          <cell r="A4933">
            <v>60260</v>
          </cell>
          <cell r="B4933" t="str">
            <v xml:space="preserve">REMOVAL OF REMAINING THYROID TISSUE FROM PRIOR OPERATION                        </v>
          </cell>
          <cell r="C4933">
            <v>1116.44</v>
          </cell>
          <cell r="D4933">
            <v>1116.44</v>
          </cell>
          <cell r="E4933">
            <v>1116.44</v>
          </cell>
          <cell r="F4933">
            <v>1116.44</v>
          </cell>
          <cell r="G4933">
            <v>1004.8</v>
          </cell>
          <cell r="H4933">
            <v>1004.8</v>
          </cell>
          <cell r="I4933" t="str">
            <v>10/1/2025</v>
          </cell>
        </row>
        <row r="4934">
          <cell r="A4934">
            <v>60270</v>
          </cell>
          <cell r="B4934" t="str">
            <v xml:space="preserve">REMOVAL OF THYROID FROM UNDER BREASTBONE                                        </v>
          </cell>
          <cell r="C4934">
            <v>1392.59</v>
          </cell>
          <cell r="D4934">
            <v>1392.59</v>
          </cell>
          <cell r="E4934">
            <v>1392.59</v>
          </cell>
          <cell r="F4934">
            <v>1392.59</v>
          </cell>
          <cell r="G4934">
            <v>1253.33</v>
          </cell>
          <cell r="H4934">
            <v>1253.33</v>
          </cell>
          <cell r="I4934" t="str">
            <v>10/1/2025</v>
          </cell>
        </row>
        <row r="4935">
          <cell r="A4935">
            <v>60271</v>
          </cell>
          <cell r="B4935" t="str">
            <v xml:space="preserve">REMOVAL OF THYROID THROUGH CHEST OR BACK                                        </v>
          </cell>
          <cell r="C4935">
            <v>1082.97</v>
          </cell>
          <cell r="D4935">
            <v>1082.97</v>
          </cell>
          <cell r="E4935">
            <v>1082.97</v>
          </cell>
          <cell r="F4935">
            <v>1082.97</v>
          </cell>
          <cell r="G4935">
            <v>974.67</v>
          </cell>
          <cell r="H4935">
            <v>974.67</v>
          </cell>
          <cell r="I4935" t="str">
            <v>10/1/2025</v>
          </cell>
        </row>
        <row r="4936">
          <cell r="A4936">
            <v>60280</v>
          </cell>
          <cell r="B4936" t="str">
            <v xml:space="preserve">REMOVAL OF CYST OF THYROID OR DRAINAGE OF THYROID GLAND DUCT                    </v>
          </cell>
          <cell r="C4936">
            <v>471.05</v>
          </cell>
          <cell r="D4936">
            <v>471.05</v>
          </cell>
          <cell r="E4936">
            <v>471.05</v>
          </cell>
          <cell r="F4936">
            <v>471.05</v>
          </cell>
          <cell r="G4936">
            <v>423.95</v>
          </cell>
          <cell r="H4936">
            <v>423.95</v>
          </cell>
          <cell r="I4936" t="str">
            <v>10/1/2025</v>
          </cell>
        </row>
        <row r="4937">
          <cell r="A4937">
            <v>60281</v>
          </cell>
          <cell r="B4937" t="str">
            <v xml:space="preserve">REMOVAL OF RECURRENT CYST OF THYROID OR DRAINAGE OF THYROID GLAND DUCT          </v>
          </cell>
          <cell r="C4937">
            <v>616.79999999999995</v>
          </cell>
          <cell r="D4937">
            <v>616.79999999999995</v>
          </cell>
          <cell r="E4937">
            <v>616.79999999999995</v>
          </cell>
          <cell r="F4937">
            <v>616.79999999999995</v>
          </cell>
          <cell r="G4937">
            <v>555.12</v>
          </cell>
          <cell r="H4937">
            <v>555.12</v>
          </cell>
          <cell r="I4937" t="str">
            <v>10/1/2025</v>
          </cell>
        </row>
        <row r="4938">
          <cell r="A4938">
            <v>60300</v>
          </cell>
          <cell r="B4938" t="str">
            <v xml:space="preserve">ASPIRATION AND/OR INJECTION OF CYST OF THYROID                                  </v>
          </cell>
          <cell r="C4938">
            <v>105.3</v>
          </cell>
          <cell r="D4938">
            <v>49.51</v>
          </cell>
          <cell r="E4938">
            <v>105.3</v>
          </cell>
          <cell r="F4938">
            <v>49.51</v>
          </cell>
          <cell r="G4938">
            <v>94.77</v>
          </cell>
          <cell r="H4938">
            <v>44.56</v>
          </cell>
          <cell r="I4938" t="str">
            <v>10/1/2025</v>
          </cell>
        </row>
        <row r="4939">
          <cell r="A4939">
            <v>60500</v>
          </cell>
          <cell r="B4939" t="str">
            <v xml:space="preserve">PARATHYROIDECTOMY OR EXPLORATION OF PARATHYROID(S);                             </v>
          </cell>
          <cell r="C4939">
            <v>996.5</v>
          </cell>
          <cell r="D4939">
            <v>996.5</v>
          </cell>
          <cell r="E4939">
            <v>996.5</v>
          </cell>
          <cell r="F4939">
            <v>996.5</v>
          </cell>
          <cell r="G4939">
            <v>896.85</v>
          </cell>
          <cell r="H4939">
            <v>896.85</v>
          </cell>
          <cell r="I4939" t="str">
            <v>10/1/2025</v>
          </cell>
        </row>
        <row r="4940">
          <cell r="A4940">
            <v>60502</v>
          </cell>
          <cell r="B4940" t="str">
            <v xml:space="preserve">PARATHYROIDECTOMY OR EXPLORATION OF PARATHYROID(S); RE-EXPLORATION              </v>
          </cell>
          <cell r="C4940">
            <v>1337.15</v>
          </cell>
          <cell r="D4940">
            <v>1337.15</v>
          </cell>
          <cell r="E4940">
            <v>1337.15</v>
          </cell>
          <cell r="F4940">
            <v>1337.15</v>
          </cell>
          <cell r="G4940">
            <v>1203.44</v>
          </cell>
          <cell r="H4940">
            <v>1203.44</v>
          </cell>
          <cell r="I4940" t="str">
            <v>10/1/2025</v>
          </cell>
        </row>
        <row r="4941">
          <cell r="A4941">
            <v>60505</v>
          </cell>
          <cell r="B4941" t="str">
            <v xml:space="preserve">REMOVAL OR EXPLORATION OF PARATHYROID GLANDS AND BREAST BONE TISSUE             </v>
          </cell>
          <cell r="C4941">
            <v>1434.78</v>
          </cell>
          <cell r="D4941">
            <v>1434.78</v>
          </cell>
          <cell r="E4941">
            <v>1434.78</v>
          </cell>
          <cell r="F4941">
            <v>1434.78</v>
          </cell>
          <cell r="G4941">
            <v>1291.3</v>
          </cell>
          <cell r="H4941">
            <v>1291.3</v>
          </cell>
          <cell r="I4941" t="str">
            <v>10/1/2025</v>
          </cell>
        </row>
        <row r="4942">
          <cell r="A4942">
            <v>60512</v>
          </cell>
          <cell r="B4942" t="str">
            <v xml:space="preserve">REMOVAL AND REIMPLANTATION OF PARATHYROID TISSUE                                </v>
          </cell>
          <cell r="C4942">
            <v>244.42</v>
          </cell>
          <cell r="D4942">
            <v>244.42</v>
          </cell>
          <cell r="E4942">
            <v>244.42</v>
          </cell>
          <cell r="F4942">
            <v>244.42</v>
          </cell>
          <cell r="G4942">
            <v>219.98</v>
          </cell>
          <cell r="H4942">
            <v>219.98</v>
          </cell>
          <cell r="I4942" t="str">
            <v>10/1/2025</v>
          </cell>
        </row>
        <row r="4943">
          <cell r="A4943">
            <v>60520</v>
          </cell>
          <cell r="B4943" t="str">
            <v xml:space="preserve">REMOVAL OF THYMUS GLAND THROUGH NECK                                            </v>
          </cell>
          <cell r="C4943">
            <v>1074.5999999999999</v>
          </cell>
          <cell r="D4943">
            <v>1074.5999999999999</v>
          </cell>
          <cell r="E4943">
            <v>1074.5999999999999</v>
          </cell>
          <cell r="F4943">
            <v>1074.5999999999999</v>
          </cell>
          <cell r="G4943">
            <v>967.14</v>
          </cell>
          <cell r="H4943">
            <v>967.14</v>
          </cell>
          <cell r="I4943" t="str">
            <v>10/1/2025</v>
          </cell>
        </row>
        <row r="4944">
          <cell r="A4944">
            <v>60521</v>
          </cell>
          <cell r="B4944" t="str">
            <v xml:space="preserve">REMOVAL OF THYMUS GLAND THROUGH STERNUM OR CHEST                                </v>
          </cell>
          <cell r="C4944">
            <v>1140.5</v>
          </cell>
          <cell r="D4944">
            <v>1140.5</v>
          </cell>
          <cell r="E4944">
            <v>1140.5</v>
          </cell>
          <cell r="F4944">
            <v>1140.5</v>
          </cell>
          <cell r="G4944">
            <v>1026.45</v>
          </cell>
          <cell r="H4944">
            <v>1026.45</v>
          </cell>
          <cell r="I4944" t="str">
            <v>10/1/2025</v>
          </cell>
        </row>
        <row r="4945">
          <cell r="A4945">
            <v>60522</v>
          </cell>
          <cell r="B4945" t="str">
            <v xml:space="preserve">REMOVAL OF THYMUS GLAND SURROUNDING LYMPH NODES THROUGH STERNUM OR CHEST        </v>
          </cell>
          <cell r="C4945">
            <v>1379.34</v>
          </cell>
          <cell r="D4945">
            <v>1379.34</v>
          </cell>
          <cell r="E4945">
            <v>1379.34</v>
          </cell>
          <cell r="F4945">
            <v>1379.34</v>
          </cell>
          <cell r="G4945">
            <v>1241.4100000000001</v>
          </cell>
          <cell r="H4945">
            <v>1241.4100000000001</v>
          </cell>
          <cell r="I4945" t="str">
            <v>10/1/2025</v>
          </cell>
        </row>
        <row r="4946">
          <cell r="A4946">
            <v>60540</v>
          </cell>
          <cell r="B4946" t="str">
            <v xml:space="preserve">REMOVAL OR EXPLORATION OF ADRENAL GLAND THROUGH ABDOMEN                         </v>
          </cell>
          <cell r="C4946">
            <v>1105.6300000000001</v>
          </cell>
          <cell r="D4946">
            <v>1105.6300000000001</v>
          </cell>
          <cell r="E4946">
            <v>1105.6300000000001</v>
          </cell>
          <cell r="F4946">
            <v>1105.6300000000001</v>
          </cell>
          <cell r="G4946">
            <v>995.07</v>
          </cell>
          <cell r="H4946">
            <v>995.07</v>
          </cell>
          <cell r="I4946" t="str">
            <v>10/1/2025</v>
          </cell>
        </row>
        <row r="4947">
          <cell r="A4947">
            <v>60545</v>
          </cell>
          <cell r="B4947" t="str">
            <v>REMOVAL OR EXPLORATION OF ADRENAL GLAND THROUGH ABDOMEN WITH REMOVAL OF GROWTH A</v>
          </cell>
          <cell r="C4947">
            <v>1272.6500000000001</v>
          </cell>
          <cell r="D4947">
            <v>1272.6500000000001</v>
          </cell>
          <cell r="E4947">
            <v>1272.6500000000001</v>
          </cell>
          <cell r="F4947">
            <v>1272.6500000000001</v>
          </cell>
          <cell r="G4947">
            <v>1145.3900000000001</v>
          </cell>
          <cell r="H4947">
            <v>1145.3900000000001</v>
          </cell>
          <cell r="I4947" t="str">
            <v>10/1/2025</v>
          </cell>
        </row>
        <row r="4948">
          <cell r="A4948">
            <v>60600</v>
          </cell>
          <cell r="B4948" t="str">
            <v xml:space="preserve">REMOVAL OF GROWTH OF CAROTID ARTERY                                             </v>
          </cell>
          <cell r="C4948">
            <v>1369.58</v>
          </cell>
          <cell r="D4948">
            <v>1369.58</v>
          </cell>
          <cell r="E4948">
            <v>1369.58</v>
          </cell>
          <cell r="F4948">
            <v>1369.58</v>
          </cell>
          <cell r="G4948">
            <v>1232.6199999999999</v>
          </cell>
          <cell r="H4948">
            <v>1232.6199999999999</v>
          </cell>
          <cell r="I4948" t="str">
            <v>10/1/2025</v>
          </cell>
        </row>
        <row r="4949">
          <cell r="A4949">
            <v>60605</v>
          </cell>
          <cell r="B4949" t="str">
            <v xml:space="preserve">REMOVAL OF CAROTID ARTERY AND GROWTH                                            </v>
          </cell>
          <cell r="C4949">
            <v>1638.05</v>
          </cell>
          <cell r="D4949">
            <v>1638.05</v>
          </cell>
          <cell r="E4949">
            <v>1638.05</v>
          </cell>
          <cell r="F4949">
            <v>1638.05</v>
          </cell>
          <cell r="G4949">
            <v>1474.25</v>
          </cell>
          <cell r="H4949">
            <v>1474.25</v>
          </cell>
          <cell r="I4949" t="str">
            <v>10/1/2025</v>
          </cell>
        </row>
        <row r="4950">
          <cell r="A4950">
            <v>60650</v>
          </cell>
          <cell r="B4950" t="str">
            <v xml:space="preserve">REMOVAL OR EXPLORATION OF ADRENAL GLAND THROUGH ABDOMEN USING AN ENDOSCOPE      </v>
          </cell>
          <cell r="C4950">
            <v>1221.74</v>
          </cell>
          <cell r="D4950">
            <v>1221.74</v>
          </cell>
          <cell r="E4950">
            <v>1221.74</v>
          </cell>
          <cell r="F4950">
            <v>1221.74</v>
          </cell>
          <cell r="G4950">
            <v>1099.57</v>
          </cell>
          <cell r="H4950">
            <v>1099.57</v>
          </cell>
          <cell r="I4950" t="str">
            <v>10/1/2025</v>
          </cell>
        </row>
        <row r="4951">
          <cell r="A4951">
            <v>60659</v>
          </cell>
          <cell r="B4951" t="str">
            <v xml:space="preserve">OTHER PROCEDURE ON ENDOCRINE SYSTEM USING AN ENDOSCOPE                          </v>
          </cell>
          <cell r="C4951" t="str">
            <v>BR</v>
          </cell>
          <cell r="D4951" t="str">
            <v>BR</v>
          </cell>
          <cell r="E4951" t="str">
            <v>BR</v>
          </cell>
          <cell r="F4951" t="str">
            <v>BR</v>
          </cell>
          <cell r="G4951" t="str">
            <v>BR</v>
          </cell>
          <cell r="H4951" t="str">
            <v>BR</v>
          </cell>
          <cell r="I4951" t="str">
            <v>1/1/2000</v>
          </cell>
        </row>
        <row r="4952">
          <cell r="A4952">
            <v>60660</v>
          </cell>
          <cell r="B4952" t="str">
            <v xml:space="preserve">DESTRUCTION USING HEAT OF ONE OR MORE NODULES ON ONE THYROID LOBE               </v>
          </cell>
          <cell r="C4952">
            <v>2513.56</v>
          </cell>
          <cell r="D4952">
            <v>323.22000000000003</v>
          </cell>
          <cell r="E4952">
            <v>2513.56</v>
          </cell>
          <cell r="F4952">
            <v>323.22000000000003</v>
          </cell>
          <cell r="G4952">
            <v>2262.1999999999998</v>
          </cell>
          <cell r="H4952">
            <v>290.89999999999998</v>
          </cell>
          <cell r="I4952" t="str">
            <v>10/1/2025</v>
          </cell>
        </row>
        <row r="4953">
          <cell r="A4953">
            <v>60661</v>
          </cell>
          <cell r="B4953" t="str">
            <v xml:space="preserve">DESTRUCTION USING HEAT OF ONE OR MORE NODULES ON ADDITIONAL THYROID LOBE        </v>
          </cell>
          <cell r="C4953">
            <v>408.29</v>
          </cell>
          <cell r="D4953">
            <v>223.85</v>
          </cell>
          <cell r="E4953">
            <v>408.29</v>
          </cell>
          <cell r="F4953">
            <v>223.85</v>
          </cell>
          <cell r="G4953">
            <v>367.46</v>
          </cell>
          <cell r="H4953">
            <v>201.47</v>
          </cell>
          <cell r="I4953" t="str">
            <v>10/1/2025</v>
          </cell>
        </row>
        <row r="4954">
          <cell r="A4954">
            <v>60699</v>
          </cell>
          <cell r="B4954" t="str">
            <v xml:space="preserve">OTHER PROCEDURE ON ENDOCRINE SYSTEM                                             </v>
          </cell>
          <cell r="C4954" t="str">
            <v>BR</v>
          </cell>
          <cell r="D4954" t="str">
            <v>BR</v>
          </cell>
          <cell r="E4954" t="str">
            <v>BR</v>
          </cell>
          <cell r="F4954" t="str">
            <v>BR</v>
          </cell>
          <cell r="G4954" t="str">
            <v>BR</v>
          </cell>
          <cell r="H4954" t="str">
            <v>BR</v>
          </cell>
          <cell r="I4954" t="str">
            <v>10/1/1982</v>
          </cell>
        </row>
        <row r="4955">
          <cell r="A4955">
            <v>61000</v>
          </cell>
          <cell r="B4955" t="str">
            <v xml:space="preserve">INITIAL REMOVAL OF CEREBROSPINAL FLUID FROM SKULL BONE SOFT SPOT, INFANT        </v>
          </cell>
          <cell r="C4955">
            <v>116.8</v>
          </cell>
          <cell r="D4955">
            <v>116.8</v>
          </cell>
          <cell r="E4955">
            <v>116.8</v>
          </cell>
          <cell r="F4955">
            <v>116.8</v>
          </cell>
          <cell r="G4955">
            <v>105.12</v>
          </cell>
          <cell r="H4955">
            <v>105.12</v>
          </cell>
          <cell r="I4955" t="str">
            <v>10/1/2025</v>
          </cell>
        </row>
        <row r="4956">
          <cell r="A4956">
            <v>61001</v>
          </cell>
          <cell r="B4956" t="str">
            <v xml:space="preserve">SUBSEQUENT ASPIRATION OF CEREBROSPINAL FLUID FROM INFANT SKULL BONE SOFT SPOT   </v>
          </cell>
          <cell r="C4956">
            <v>110.88</v>
          </cell>
          <cell r="D4956">
            <v>110.88</v>
          </cell>
          <cell r="E4956">
            <v>110.88</v>
          </cell>
          <cell r="F4956">
            <v>110.88</v>
          </cell>
          <cell r="G4956">
            <v>99.79</v>
          </cell>
          <cell r="H4956">
            <v>99.79</v>
          </cell>
          <cell r="I4956" t="str">
            <v>10/1/2025</v>
          </cell>
        </row>
        <row r="4957">
          <cell r="A4957">
            <v>61020</v>
          </cell>
          <cell r="B4957" t="str">
            <v xml:space="preserve">REMOVAL OF CEREBROSPINAL FLUID FROM BRAIN FOR DIAGNOSIS                         </v>
          </cell>
          <cell r="C4957">
            <v>108.44</v>
          </cell>
          <cell r="D4957">
            <v>108.44</v>
          </cell>
          <cell r="E4957">
            <v>108.44</v>
          </cell>
          <cell r="F4957">
            <v>108.44</v>
          </cell>
          <cell r="G4957">
            <v>97.6</v>
          </cell>
          <cell r="H4957">
            <v>97.6</v>
          </cell>
          <cell r="I4957" t="str">
            <v>10/1/2025</v>
          </cell>
        </row>
        <row r="4958">
          <cell r="A4958">
            <v>61026</v>
          </cell>
          <cell r="B4958" t="str">
            <v xml:space="preserve">REMOVAL OF CEREBROSPINAL FLUID FROM BRAIN AND INJECTION OF SUBSTANCE            </v>
          </cell>
          <cell r="C4958">
            <v>115.76</v>
          </cell>
          <cell r="D4958">
            <v>115.76</v>
          </cell>
          <cell r="E4958">
            <v>115.76</v>
          </cell>
          <cell r="F4958">
            <v>115.76</v>
          </cell>
          <cell r="G4958">
            <v>104.18</v>
          </cell>
          <cell r="H4958">
            <v>104.18</v>
          </cell>
          <cell r="I4958" t="str">
            <v>10/1/2025</v>
          </cell>
        </row>
        <row r="4959">
          <cell r="A4959">
            <v>61050</v>
          </cell>
          <cell r="B4959" t="str">
            <v xml:space="preserve">REMOVAL OF CEREBROSPINAL FLUID FROM UPPER SPINE                                 </v>
          </cell>
          <cell r="C4959">
            <v>82.63</v>
          </cell>
          <cell r="D4959">
            <v>82.63</v>
          </cell>
          <cell r="E4959">
            <v>82.63</v>
          </cell>
          <cell r="F4959">
            <v>82.63</v>
          </cell>
          <cell r="G4959">
            <v>74.37</v>
          </cell>
          <cell r="H4959">
            <v>74.37</v>
          </cell>
          <cell r="I4959" t="str">
            <v>10/1/2025</v>
          </cell>
        </row>
        <row r="4960">
          <cell r="A4960">
            <v>61055</v>
          </cell>
          <cell r="B4960" t="str">
            <v xml:space="preserve">CISTERNAL OR LATERAL CERVICAL (C1-C2) PUNCTURE; WITH INJECTION OF MEDICATION OR </v>
          </cell>
          <cell r="C4960">
            <v>118.2</v>
          </cell>
          <cell r="D4960">
            <v>118.2</v>
          </cell>
          <cell r="E4960">
            <v>118.2</v>
          </cell>
          <cell r="F4960">
            <v>118.2</v>
          </cell>
          <cell r="G4960">
            <v>106.38</v>
          </cell>
          <cell r="H4960">
            <v>106.38</v>
          </cell>
          <cell r="I4960" t="str">
            <v>10/1/2025</v>
          </cell>
        </row>
        <row r="4961">
          <cell r="A4961">
            <v>61070</v>
          </cell>
          <cell r="B4961" t="str">
            <v xml:space="preserve">ASPIRATION OF CEREBROSPINAL FLUID AND INJECTION IN SHUNT TUBING OR RESERVOIR    </v>
          </cell>
          <cell r="C4961">
            <v>57.53</v>
          </cell>
          <cell r="D4961">
            <v>57.53</v>
          </cell>
          <cell r="E4961">
            <v>57.53</v>
          </cell>
          <cell r="F4961">
            <v>57.53</v>
          </cell>
          <cell r="G4961">
            <v>51.78</v>
          </cell>
          <cell r="H4961">
            <v>51.78</v>
          </cell>
          <cell r="I4961" t="str">
            <v>10/1/2025</v>
          </cell>
        </row>
        <row r="4962">
          <cell r="A4962">
            <v>61105</v>
          </cell>
          <cell r="B4962" t="str">
            <v xml:space="preserve">CREATION OF OPENING IN SKULL FOR REMOVAL OF FLUID FROM BRAIN                    </v>
          </cell>
          <cell r="C4962">
            <v>485.35</v>
          </cell>
          <cell r="D4962">
            <v>485.35</v>
          </cell>
          <cell r="E4962">
            <v>485.35</v>
          </cell>
          <cell r="F4962">
            <v>485.35</v>
          </cell>
          <cell r="G4962">
            <v>436.82</v>
          </cell>
          <cell r="H4962">
            <v>436.82</v>
          </cell>
          <cell r="I4962" t="str">
            <v>10/1/2025</v>
          </cell>
        </row>
        <row r="4963">
          <cell r="A4963">
            <v>61107</v>
          </cell>
          <cell r="B4963" t="str">
            <v xml:space="preserve">CREATION OF OPENING IN SKULL FOR INSERTION OF BRAIN TUBE OR MONITORING DEVICE   </v>
          </cell>
          <cell r="C4963">
            <v>316.58999999999997</v>
          </cell>
          <cell r="D4963">
            <v>316.58999999999997</v>
          </cell>
          <cell r="E4963">
            <v>316.58999999999997</v>
          </cell>
          <cell r="F4963">
            <v>316.58999999999997</v>
          </cell>
          <cell r="G4963">
            <v>284.93</v>
          </cell>
          <cell r="H4963">
            <v>284.93</v>
          </cell>
          <cell r="I4963" t="str">
            <v>10/1/2025</v>
          </cell>
        </row>
        <row r="4964">
          <cell r="A4964">
            <v>61108</v>
          </cell>
          <cell r="B4964" t="str">
            <v>CREATION OF OPENING IN SKULL FOR REMOVAL AND/OR DRAINAGE OF BLOOD ACCUMULATION O</v>
          </cell>
          <cell r="C4964">
            <v>940.01</v>
          </cell>
          <cell r="D4964">
            <v>940.01</v>
          </cell>
          <cell r="E4964">
            <v>940.01</v>
          </cell>
          <cell r="F4964">
            <v>940.01</v>
          </cell>
          <cell r="G4964">
            <v>846.01</v>
          </cell>
          <cell r="H4964">
            <v>846.01</v>
          </cell>
          <cell r="I4964" t="str">
            <v>10/1/2025</v>
          </cell>
        </row>
        <row r="4965">
          <cell r="A4965">
            <v>61120</v>
          </cell>
          <cell r="B4965" t="str">
            <v xml:space="preserve">BURR HOLE FOR INJECTION INTO VENTRICLE OF BRAIN                                 </v>
          </cell>
          <cell r="C4965">
            <v>779.63</v>
          </cell>
          <cell r="D4965">
            <v>779.63</v>
          </cell>
          <cell r="E4965">
            <v>779.63</v>
          </cell>
          <cell r="F4965">
            <v>779.63</v>
          </cell>
          <cell r="G4965">
            <v>701.67</v>
          </cell>
          <cell r="H4965">
            <v>701.67</v>
          </cell>
          <cell r="I4965" t="str">
            <v>10/1/2025</v>
          </cell>
        </row>
        <row r="4966">
          <cell r="A4966">
            <v>61140</v>
          </cell>
          <cell r="B4966" t="str">
            <v xml:space="preserve">BURR HOLE WITH DRAINAGE OR BIOPSY OF BRAIN OR GROWTH                            </v>
          </cell>
          <cell r="C4966">
            <v>1314.49</v>
          </cell>
          <cell r="D4966">
            <v>1314.49</v>
          </cell>
          <cell r="E4966">
            <v>1314.49</v>
          </cell>
          <cell r="F4966">
            <v>1314.49</v>
          </cell>
          <cell r="G4966">
            <v>1183.04</v>
          </cell>
          <cell r="H4966">
            <v>1183.04</v>
          </cell>
          <cell r="I4966" t="str">
            <v>10/1/2025</v>
          </cell>
        </row>
        <row r="4967">
          <cell r="A4967">
            <v>61150</v>
          </cell>
          <cell r="B4967" t="str">
            <v xml:space="preserve">BURR HOLE WITH DRAINAGE OF ABSCESS OR CYST OF BRAIN                             </v>
          </cell>
          <cell r="C4967">
            <v>1392.94</v>
          </cell>
          <cell r="D4967">
            <v>1392.94</v>
          </cell>
          <cell r="E4967">
            <v>1392.94</v>
          </cell>
          <cell r="F4967">
            <v>1392.94</v>
          </cell>
          <cell r="G4967">
            <v>1253.6500000000001</v>
          </cell>
          <cell r="H4967">
            <v>1253.6500000000001</v>
          </cell>
          <cell r="I4967" t="str">
            <v>10/1/2025</v>
          </cell>
        </row>
        <row r="4968">
          <cell r="A4968">
            <v>61151</v>
          </cell>
          <cell r="B4968" t="str">
            <v xml:space="preserve">BURR HOLE WITH SUBSEQUENT ASPIRATION OF ABSCESS OR CYST OF BRAIN                </v>
          </cell>
          <cell r="C4968">
            <v>1027.8800000000001</v>
          </cell>
          <cell r="D4968">
            <v>1027.8800000000001</v>
          </cell>
          <cell r="E4968">
            <v>1027.8800000000001</v>
          </cell>
          <cell r="F4968">
            <v>1027.8800000000001</v>
          </cell>
          <cell r="G4968">
            <v>925.09</v>
          </cell>
          <cell r="H4968">
            <v>925.09</v>
          </cell>
          <cell r="I4968" t="str">
            <v>10/1/2025</v>
          </cell>
        </row>
        <row r="4969">
          <cell r="A4969">
            <v>61154</v>
          </cell>
          <cell r="B4969" t="str">
            <v>BURR HOLE WITH REMOVAL AND/OR DRAINAGE OF BLOOD ACCUMULATION OUTSIDE OR BELOW BR</v>
          </cell>
          <cell r="C4969">
            <v>1321.81</v>
          </cell>
          <cell r="D4969">
            <v>1321.81</v>
          </cell>
          <cell r="E4969">
            <v>1321.81</v>
          </cell>
          <cell r="F4969">
            <v>1321.81</v>
          </cell>
          <cell r="G4969">
            <v>1189.6300000000001</v>
          </cell>
          <cell r="H4969">
            <v>1189.6300000000001</v>
          </cell>
          <cell r="I4969" t="str">
            <v>10/1/2025</v>
          </cell>
        </row>
        <row r="4970">
          <cell r="A4970">
            <v>61156</v>
          </cell>
          <cell r="B4970" t="str">
            <v xml:space="preserve">BURR HOLE WITH ASPIRATION OF BLOOD ACCUMULATION OR CYST OF BRAIN                </v>
          </cell>
          <cell r="C4970">
            <v>1279.97</v>
          </cell>
          <cell r="D4970">
            <v>1279.97</v>
          </cell>
          <cell r="E4970">
            <v>1279.97</v>
          </cell>
          <cell r="F4970">
            <v>1279.97</v>
          </cell>
          <cell r="G4970">
            <v>1151.97</v>
          </cell>
          <cell r="H4970">
            <v>1151.97</v>
          </cell>
          <cell r="I4970" t="str">
            <v>10/1/2025</v>
          </cell>
        </row>
        <row r="4971">
          <cell r="A4971">
            <v>61210</v>
          </cell>
          <cell r="B4971" t="str">
            <v xml:space="preserve">BURR HOLE FOR INSERTION OF BRAIN TUBE OR MONITORING DEVICE                      </v>
          </cell>
          <cell r="C4971">
            <v>371.33</v>
          </cell>
          <cell r="D4971">
            <v>371.33</v>
          </cell>
          <cell r="E4971">
            <v>371.33</v>
          </cell>
          <cell r="F4971">
            <v>371.33</v>
          </cell>
          <cell r="G4971">
            <v>334.2</v>
          </cell>
          <cell r="H4971">
            <v>334.2</v>
          </cell>
          <cell r="I4971" t="str">
            <v>10/1/2025</v>
          </cell>
        </row>
        <row r="4972">
          <cell r="A4972">
            <v>61215</v>
          </cell>
          <cell r="B4972" t="str">
            <v xml:space="preserve">INSERTION OF DEVICE FOR CONTINUOUS INFUSION IN BRAIN                            </v>
          </cell>
          <cell r="C4972">
            <v>540.09</v>
          </cell>
          <cell r="D4972">
            <v>540.09</v>
          </cell>
          <cell r="E4972">
            <v>540.09</v>
          </cell>
          <cell r="F4972">
            <v>540.09</v>
          </cell>
          <cell r="G4972">
            <v>486.08</v>
          </cell>
          <cell r="H4972">
            <v>486.08</v>
          </cell>
          <cell r="I4972" t="str">
            <v>10/1/2025</v>
          </cell>
        </row>
        <row r="4973">
          <cell r="A4973">
            <v>61250</v>
          </cell>
          <cell r="B4973" t="str">
            <v xml:space="preserve">BURR HOLE FOR EXPLORATION OF UPPER BRAIN                                        </v>
          </cell>
          <cell r="C4973">
            <v>900.27</v>
          </cell>
          <cell r="D4973">
            <v>900.27</v>
          </cell>
          <cell r="E4973">
            <v>900.27</v>
          </cell>
          <cell r="F4973">
            <v>900.27</v>
          </cell>
          <cell r="G4973">
            <v>810.24</v>
          </cell>
          <cell r="H4973">
            <v>810.24</v>
          </cell>
          <cell r="I4973" t="str">
            <v>10/1/2025</v>
          </cell>
        </row>
        <row r="4974">
          <cell r="A4974">
            <v>61253</v>
          </cell>
          <cell r="B4974" t="str">
            <v xml:space="preserve">BURR HOLE FOR EXPLORATION OF LOWER BRAIN                                        </v>
          </cell>
          <cell r="C4974">
            <v>1027.8800000000001</v>
          </cell>
          <cell r="D4974">
            <v>1027.8800000000001</v>
          </cell>
          <cell r="E4974">
            <v>1027.8800000000001</v>
          </cell>
          <cell r="F4974">
            <v>1027.8800000000001</v>
          </cell>
          <cell r="G4974">
            <v>925.09</v>
          </cell>
          <cell r="H4974">
            <v>925.09</v>
          </cell>
          <cell r="I4974" t="str">
            <v>10/1/2025</v>
          </cell>
        </row>
        <row r="4975">
          <cell r="A4975">
            <v>61304</v>
          </cell>
          <cell r="B4975" t="str">
            <v xml:space="preserve">REMOVAL OF SKULL BONE FOR EXPLORATION OF UPPER BRAIN                            </v>
          </cell>
          <cell r="C4975">
            <v>1687.56</v>
          </cell>
          <cell r="D4975">
            <v>1687.56</v>
          </cell>
          <cell r="E4975">
            <v>1687.56</v>
          </cell>
          <cell r="F4975">
            <v>1687.56</v>
          </cell>
          <cell r="G4975">
            <v>1518.8</v>
          </cell>
          <cell r="H4975">
            <v>1518.8</v>
          </cell>
          <cell r="I4975" t="str">
            <v>10/1/2025</v>
          </cell>
        </row>
        <row r="4976">
          <cell r="A4976">
            <v>61305</v>
          </cell>
          <cell r="B4976" t="str">
            <v xml:space="preserve">REMOVAL OF SKULL BONE FOR EXPLORATION OF LOWER BRAIN                            </v>
          </cell>
          <cell r="C4976">
            <v>2061.34</v>
          </cell>
          <cell r="D4976">
            <v>2061.34</v>
          </cell>
          <cell r="E4976">
            <v>2061.34</v>
          </cell>
          <cell r="F4976">
            <v>2061.34</v>
          </cell>
          <cell r="G4976">
            <v>1855.21</v>
          </cell>
          <cell r="H4976">
            <v>1855.21</v>
          </cell>
          <cell r="I4976" t="str">
            <v>10/1/2025</v>
          </cell>
        </row>
        <row r="4977">
          <cell r="A4977">
            <v>61312</v>
          </cell>
          <cell r="B4977" t="str">
            <v>REMOVAL OF SKULL BONE FOR ASPIRATION OF BLOOD ACCUMULATION IN UPPER BRAIN OUTSID</v>
          </cell>
          <cell r="C4977">
            <v>2123.0500000000002</v>
          </cell>
          <cell r="D4977">
            <v>2123.0500000000002</v>
          </cell>
          <cell r="E4977">
            <v>2123.0500000000002</v>
          </cell>
          <cell r="F4977">
            <v>2123.0500000000002</v>
          </cell>
          <cell r="G4977">
            <v>1910.75</v>
          </cell>
          <cell r="H4977">
            <v>1910.75</v>
          </cell>
          <cell r="I4977" t="str">
            <v>10/1/2025</v>
          </cell>
        </row>
        <row r="4978">
          <cell r="A4978">
            <v>61313</v>
          </cell>
          <cell r="B4978" t="str">
            <v xml:space="preserve">REMOVAL OF SKULL BONE FOR ASPIRATION OF BLOOD ACCUMULATION IN UPPER BRAIN       </v>
          </cell>
          <cell r="C4978">
            <v>2041.81</v>
          </cell>
          <cell r="D4978">
            <v>2041.81</v>
          </cell>
          <cell r="E4978">
            <v>2041.81</v>
          </cell>
          <cell r="F4978">
            <v>2041.81</v>
          </cell>
          <cell r="G4978">
            <v>1837.63</v>
          </cell>
          <cell r="H4978">
            <v>1837.63</v>
          </cell>
          <cell r="I4978" t="str">
            <v>10/1/2025</v>
          </cell>
        </row>
        <row r="4979">
          <cell r="A4979">
            <v>61314</v>
          </cell>
          <cell r="B4979" t="str">
            <v>REMOVAL OF SKULL BONE FOR ASPIRATION OF BLOOD ACCUMULATION IN LOWER BRAIN OUTSID</v>
          </cell>
          <cell r="C4979">
            <v>1878.63</v>
          </cell>
          <cell r="D4979">
            <v>1878.63</v>
          </cell>
          <cell r="E4979">
            <v>1878.63</v>
          </cell>
          <cell r="F4979">
            <v>1878.63</v>
          </cell>
          <cell r="G4979">
            <v>1690.77</v>
          </cell>
          <cell r="H4979">
            <v>1690.77</v>
          </cell>
          <cell r="I4979" t="str">
            <v>10/1/2025</v>
          </cell>
        </row>
        <row r="4980">
          <cell r="A4980">
            <v>61315</v>
          </cell>
          <cell r="B4980" t="str">
            <v xml:space="preserve">REMOVAL OF SKULL BONE FOR ASPIRATION OF BLOOD ACCUMULATION IN LOWER BRAIN       </v>
          </cell>
          <cell r="C4980">
            <v>2123.0500000000002</v>
          </cell>
          <cell r="D4980">
            <v>2123.0500000000002</v>
          </cell>
          <cell r="E4980">
            <v>2123.0500000000002</v>
          </cell>
          <cell r="F4980">
            <v>2123.0500000000002</v>
          </cell>
          <cell r="G4980">
            <v>1910.75</v>
          </cell>
          <cell r="H4980">
            <v>1910.75</v>
          </cell>
          <cell r="I4980" t="str">
            <v>10/1/2025</v>
          </cell>
        </row>
        <row r="4981">
          <cell r="A4981">
            <v>61316</v>
          </cell>
          <cell r="B4981" t="str">
            <v xml:space="preserve">PLACEMENT OF BONE GRAFT IN SKULL                                                </v>
          </cell>
          <cell r="C4981">
            <v>88.91</v>
          </cell>
          <cell r="D4981">
            <v>88.91</v>
          </cell>
          <cell r="E4981">
            <v>88.91</v>
          </cell>
          <cell r="F4981">
            <v>88.91</v>
          </cell>
          <cell r="G4981">
            <v>80.02</v>
          </cell>
          <cell r="H4981">
            <v>80.02</v>
          </cell>
          <cell r="I4981" t="str">
            <v>10/1/2025</v>
          </cell>
        </row>
        <row r="4982">
          <cell r="A4982">
            <v>61320</v>
          </cell>
          <cell r="B4982" t="str">
            <v xml:space="preserve">REMOVAL OF SKULL BONE FOR DRAINAGE OF UPPER BRAIN ABSCESS                       </v>
          </cell>
          <cell r="C4982">
            <v>1948.37</v>
          </cell>
          <cell r="D4982">
            <v>1948.37</v>
          </cell>
          <cell r="E4982">
            <v>1948.37</v>
          </cell>
          <cell r="F4982">
            <v>1948.37</v>
          </cell>
          <cell r="G4982">
            <v>1753.53</v>
          </cell>
          <cell r="H4982">
            <v>1753.53</v>
          </cell>
          <cell r="I4982" t="str">
            <v>10/1/2025</v>
          </cell>
        </row>
        <row r="4983">
          <cell r="A4983">
            <v>61321</v>
          </cell>
          <cell r="B4983" t="str">
            <v xml:space="preserve">REMOVAL OF SKULL BONE FOR DRAINAGE OF LOWER BRAIN ABSCESS                       </v>
          </cell>
          <cell r="C4983">
            <v>2181.63</v>
          </cell>
          <cell r="D4983">
            <v>2181.63</v>
          </cell>
          <cell r="E4983">
            <v>2181.63</v>
          </cell>
          <cell r="F4983">
            <v>2181.63</v>
          </cell>
          <cell r="G4983">
            <v>1963.47</v>
          </cell>
          <cell r="H4983">
            <v>1963.47</v>
          </cell>
          <cell r="I4983" t="str">
            <v>10/1/2025</v>
          </cell>
        </row>
        <row r="4984">
          <cell r="A4984">
            <v>61322</v>
          </cell>
          <cell r="B4984" t="str">
            <v xml:space="preserve">REMOVAL OF SKULL BONE TO REDUCE BRAIN PRESSURE                                  </v>
          </cell>
          <cell r="C4984">
            <v>2443.48</v>
          </cell>
          <cell r="D4984">
            <v>2443.48</v>
          </cell>
          <cell r="E4984">
            <v>2443.48</v>
          </cell>
          <cell r="F4984">
            <v>2443.48</v>
          </cell>
          <cell r="G4984">
            <v>2199.13</v>
          </cell>
          <cell r="H4984">
            <v>2199.13</v>
          </cell>
          <cell r="I4984" t="str">
            <v>10/1/2025</v>
          </cell>
        </row>
        <row r="4985">
          <cell r="A4985">
            <v>61323</v>
          </cell>
          <cell r="B4985" t="str">
            <v xml:space="preserve">REMOVAL OF SKULL BONE AND BRAIN LOBE TO REDUCE BRAIN PRESSURE                   </v>
          </cell>
          <cell r="C4985">
            <v>2431.62</v>
          </cell>
          <cell r="D4985">
            <v>2431.62</v>
          </cell>
          <cell r="E4985">
            <v>2431.62</v>
          </cell>
          <cell r="F4985">
            <v>2431.62</v>
          </cell>
          <cell r="G4985">
            <v>2188.46</v>
          </cell>
          <cell r="H4985">
            <v>2188.46</v>
          </cell>
          <cell r="I4985" t="str">
            <v>10/1/2025</v>
          </cell>
        </row>
        <row r="4986">
          <cell r="A4986">
            <v>61330</v>
          </cell>
          <cell r="B4986" t="str">
            <v xml:space="preserve">DECOMPRESSION OF ORBIT ONLY, TRANSCRANIAL APPROACH                              </v>
          </cell>
          <cell r="C4986">
            <v>1846.56</v>
          </cell>
          <cell r="D4986">
            <v>1846.56</v>
          </cell>
          <cell r="E4986">
            <v>1846.56</v>
          </cell>
          <cell r="F4986">
            <v>1846.56</v>
          </cell>
          <cell r="G4986">
            <v>1661.9</v>
          </cell>
          <cell r="H4986">
            <v>1661.9</v>
          </cell>
          <cell r="I4986" t="str">
            <v>10/1/2025</v>
          </cell>
        </row>
        <row r="4987">
          <cell r="A4987">
            <v>61333</v>
          </cell>
          <cell r="B4987" t="str">
            <v xml:space="preserve">EXPLORATION AND REMOVAL OF BONE GROWTH OF EYE SOCKET                            </v>
          </cell>
          <cell r="C4987">
            <v>2070.0500000000002</v>
          </cell>
          <cell r="D4987">
            <v>2070.0500000000002</v>
          </cell>
          <cell r="E4987">
            <v>2070.0500000000002</v>
          </cell>
          <cell r="F4987">
            <v>2070.0500000000002</v>
          </cell>
          <cell r="G4987">
            <v>1863.05</v>
          </cell>
          <cell r="H4987">
            <v>1863.05</v>
          </cell>
          <cell r="I4987" t="str">
            <v>10/1/2025</v>
          </cell>
        </row>
        <row r="4988">
          <cell r="A4988">
            <v>61340</v>
          </cell>
          <cell r="B4988" t="str">
            <v>SUBTEMPORAL CRANIAL DECOMPRESSION (PSEUDOTUMOR CEREBRI, SLIT VENTRICLE SYNDROME)</v>
          </cell>
          <cell r="C4988">
            <v>1485.68</v>
          </cell>
          <cell r="D4988">
            <v>1485.68</v>
          </cell>
          <cell r="E4988">
            <v>1485.68</v>
          </cell>
          <cell r="F4988">
            <v>1485.68</v>
          </cell>
          <cell r="G4988">
            <v>1337.11</v>
          </cell>
          <cell r="H4988">
            <v>1337.11</v>
          </cell>
          <cell r="I4988" t="str">
            <v>10/1/2025</v>
          </cell>
        </row>
        <row r="4989">
          <cell r="A4989">
            <v>61343</v>
          </cell>
          <cell r="B4989" t="str">
            <v xml:space="preserve">REMOVAL OF SKULL BASE BONE AND UPPER SPINE BONE TO RELEASE SPINAL CORD          </v>
          </cell>
          <cell r="C4989">
            <v>2248.92</v>
          </cell>
          <cell r="D4989">
            <v>2248.92</v>
          </cell>
          <cell r="E4989">
            <v>2248.92</v>
          </cell>
          <cell r="F4989">
            <v>2248.92</v>
          </cell>
          <cell r="G4989">
            <v>2024.03</v>
          </cell>
          <cell r="H4989">
            <v>2024.03</v>
          </cell>
          <cell r="I4989" t="str">
            <v>10/1/2025</v>
          </cell>
        </row>
        <row r="4990">
          <cell r="A4990">
            <v>61345</v>
          </cell>
          <cell r="B4990" t="str">
            <v xml:space="preserve">REMOVAL OF BASE OF SKULL TO REDUCE PRESSURE ON BRAIN                            </v>
          </cell>
          <cell r="C4990">
            <v>2099.34</v>
          </cell>
          <cell r="D4990">
            <v>2099.34</v>
          </cell>
          <cell r="E4990">
            <v>2099.34</v>
          </cell>
          <cell r="F4990">
            <v>2099.34</v>
          </cell>
          <cell r="G4990">
            <v>1889.41</v>
          </cell>
          <cell r="H4990">
            <v>1889.41</v>
          </cell>
          <cell r="I4990" t="str">
            <v>10/1/2025</v>
          </cell>
        </row>
        <row r="4991">
          <cell r="A4991">
            <v>61450</v>
          </cell>
          <cell r="B4991" t="str">
            <v xml:space="preserve">REMOVAL OF SKULL BONE TO REDUCE FACIAL NERVE PRESSURE                           </v>
          </cell>
          <cell r="C4991">
            <v>1972.08</v>
          </cell>
          <cell r="D4991">
            <v>1972.08</v>
          </cell>
          <cell r="E4991">
            <v>1972.08</v>
          </cell>
          <cell r="F4991">
            <v>1972.08</v>
          </cell>
          <cell r="G4991">
            <v>1774.87</v>
          </cell>
          <cell r="H4991">
            <v>1774.87</v>
          </cell>
          <cell r="I4991" t="str">
            <v>10/1/2025</v>
          </cell>
        </row>
        <row r="4992">
          <cell r="A4992">
            <v>61458</v>
          </cell>
          <cell r="B4992" t="str">
            <v xml:space="preserve">REMOVAL OF SKULL BASE BONE FOR EXPLORATION OR RELEASE OF CRANIAL NERVES         </v>
          </cell>
          <cell r="C4992">
            <v>2073.19</v>
          </cell>
          <cell r="D4992">
            <v>2073.19</v>
          </cell>
          <cell r="E4992">
            <v>2073.19</v>
          </cell>
          <cell r="F4992">
            <v>2073.19</v>
          </cell>
          <cell r="G4992">
            <v>1865.87</v>
          </cell>
          <cell r="H4992">
            <v>1865.87</v>
          </cell>
          <cell r="I4992" t="str">
            <v>10/1/2025</v>
          </cell>
        </row>
        <row r="4993">
          <cell r="A4993">
            <v>61460</v>
          </cell>
          <cell r="B4993" t="str">
            <v xml:space="preserve">REMOVAL OF SKULL BASE BONE TO SEVER CRANIAL NERVE                               </v>
          </cell>
          <cell r="C4993">
            <v>2163.15</v>
          </cell>
          <cell r="D4993">
            <v>2163.15</v>
          </cell>
          <cell r="E4993">
            <v>2163.15</v>
          </cell>
          <cell r="F4993">
            <v>2163.15</v>
          </cell>
          <cell r="G4993">
            <v>1946.84</v>
          </cell>
          <cell r="H4993">
            <v>1946.84</v>
          </cell>
          <cell r="I4993" t="str">
            <v>10/1/2025</v>
          </cell>
        </row>
        <row r="4994">
          <cell r="A4994">
            <v>61500</v>
          </cell>
          <cell r="B4994" t="str">
            <v xml:space="preserve">REMOVAL OF GROWTH OF BRAIN OR OTHER GROWTH OF SKULL BONE                        </v>
          </cell>
          <cell r="C4994">
            <v>1334.36</v>
          </cell>
          <cell r="D4994">
            <v>1334.36</v>
          </cell>
          <cell r="E4994">
            <v>1334.36</v>
          </cell>
          <cell r="F4994">
            <v>1334.36</v>
          </cell>
          <cell r="G4994">
            <v>1200.92</v>
          </cell>
          <cell r="H4994">
            <v>1200.92</v>
          </cell>
          <cell r="I4994" t="str">
            <v>10/1/2025</v>
          </cell>
        </row>
        <row r="4995">
          <cell r="A4995">
            <v>61501</v>
          </cell>
          <cell r="B4995" t="str">
            <v xml:space="preserve">CRANIECTOMY; FOR OSTEOMYELITIS                                                  </v>
          </cell>
          <cell r="C4995">
            <v>1168.04</v>
          </cell>
          <cell r="D4995">
            <v>1168.04</v>
          </cell>
          <cell r="E4995">
            <v>1168.04</v>
          </cell>
          <cell r="F4995">
            <v>1168.04</v>
          </cell>
          <cell r="G4995">
            <v>1051.24</v>
          </cell>
          <cell r="H4995">
            <v>1051.24</v>
          </cell>
          <cell r="I4995" t="str">
            <v>10/1/2025</v>
          </cell>
        </row>
        <row r="4996">
          <cell r="A4996">
            <v>61510</v>
          </cell>
          <cell r="B4996" t="str">
            <v xml:space="preserve">REMOVAL OF SKULL BONE FOR REMOVAL OF GROWTH OF UPPER BRAIN                      </v>
          </cell>
          <cell r="C4996">
            <v>2265.66</v>
          </cell>
          <cell r="D4996">
            <v>2265.66</v>
          </cell>
          <cell r="E4996">
            <v>2265.66</v>
          </cell>
          <cell r="F4996">
            <v>2265.66</v>
          </cell>
          <cell r="G4996">
            <v>2039.09</v>
          </cell>
          <cell r="H4996">
            <v>2039.09</v>
          </cell>
          <cell r="I4996" t="str">
            <v>10/1/2025</v>
          </cell>
        </row>
        <row r="4997">
          <cell r="A4997">
            <v>61512</v>
          </cell>
          <cell r="B4997" t="str">
            <v xml:space="preserve">REMOVAL OF SKULL BONE FOR REMOVAL OF GROWTH OF UPPER BRAIN MEMBRANE             </v>
          </cell>
          <cell r="C4997">
            <v>2617.12</v>
          </cell>
          <cell r="D4997">
            <v>2617.12</v>
          </cell>
          <cell r="E4997">
            <v>2617.12</v>
          </cell>
          <cell r="F4997">
            <v>2617.12</v>
          </cell>
          <cell r="G4997">
            <v>2355.41</v>
          </cell>
          <cell r="H4997">
            <v>2355.41</v>
          </cell>
          <cell r="I4997" t="str">
            <v>10/1/2025</v>
          </cell>
        </row>
        <row r="4998">
          <cell r="A4998">
            <v>61514</v>
          </cell>
          <cell r="B4998" t="str">
            <v xml:space="preserve">REMOVAL OF SKULL BONE FOR REMOVAL OF UPPER BRAIN ABSCESS                        </v>
          </cell>
          <cell r="C4998">
            <v>1971.73</v>
          </cell>
          <cell r="D4998">
            <v>1971.73</v>
          </cell>
          <cell r="E4998">
            <v>1971.73</v>
          </cell>
          <cell r="F4998">
            <v>1971.73</v>
          </cell>
          <cell r="G4998">
            <v>1774.56</v>
          </cell>
          <cell r="H4998">
            <v>1774.56</v>
          </cell>
          <cell r="I4998" t="str">
            <v>10/1/2025</v>
          </cell>
        </row>
        <row r="4999">
          <cell r="A4999">
            <v>61516</v>
          </cell>
          <cell r="B4999" t="str">
            <v xml:space="preserve">REMOVAL OF SKULL BONE FOR REMOVAL OR DRAINAGE OF CYST OF UPPER BRAIN            </v>
          </cell>
          <cell r="C4999">
            <v>1923.26</v>
          </cell>
          <cell r="D4999">
            <v>1923.26</v>
          </cell>
          <cell r="E4999">
            <v>1923.26</v>
          </cell>
          <cell r="F4999">
            <v>1923.26</v>
          </cell>
          <cell r="G4999">
            <v>1730.93</v>
          </cell>
          <cell r="H4999">
            <v>1730.93</v>
          </cell>
          <cell r="I4999" t="str">
            <v>10/1/2025</v>
          </cell>
        </row>
        <row r="5000">
          <cell r="A5000">
            <v>61517</v>
          </cell>
          <cell r="B5000" t="str">
            <v xml:space="preserve">IMPLANTATION OF BRAIN INTRACAVITARY CHEMOTHERAPY AGENT (LIST SEPARATELY IN      </v>
          </cell>
          <cell r="C5000">
            <v>88.56</v>
          </cell>
          <cell r="D5000">
            <v>88.56</v>
          </cell>
          <cell r="E5000">
            <v>88.56</v>
          </cell>
          <cell r="F5000">
            <v>88.56</v>
          </cell>
          <cell r="G5000">
            <v>79.7</v>
          </cell>
          <cell r="H5000">
            <v>79.7</v>
          </cell>
          <cell r="I5000" t="str">
            <v>10/1/2025</v>
          </cell>
        </row>
        <row r="5001">
          <cell r="A5001">
            <v>61518</v>
          </cell>
          <cell r="B5001" t="str">
            <v xml:space="preserve">REMOVAL OF SKULL BONE FOR REMOVAL OF GROWTH OF LOWER BRAIN                      </v>
          </cell>
          <cell r="C5001">
            <v>2840.27</v>
          </cell>
          <cell r="D5001">
            <v>2840.27</v>
          </cell>
          <cell r="E5001">
            <v>2840.27</v>
          </cell>
          <cell r="F5001">
            <v>2840.27</v>
          </cell>
          <cell r="G5001">
            <v>2556.2399999999998</v>
          </cell>
          <cell r="H5001">
            <v>2556.2399999999998</v>
          </cell>
          <cell r="I5001" t="str">
            <v>10/1/2025</v>
          </cell>
        </row>
        <row r="5002">
          <cell r="A5002">
            <v>61519</v>
          </cell>
          <cell r="B5002" t="str">
            <v xml:space="preserve">REMOVAL OF SKULL BONE FOR REMOVAL OF GROWTH OF LOWER BRAIN MEMBRANE             </v>
          </cell>
          <cell r="C5002">
            <v>3016.34</v>
          </cell>
          <cell r="D5002">
            <v>3016.34</v>
          </cell>
          <cell r="E5002">
            <v>3016.34</v>
          </cell>
          <cell r="F5002">
            <v>3016.34</v>
          </cell>
          <cell r="G5002">
            <v>2714.71</v>
          </cell>
          <cell r="H5002">
            <v>2714.71</v>
          </cell>
          <cell r="I5002" t="str">
            <v>10/1/2025</v>
          </cell>
        </row>
        <row r="5003">
          <cell r="A5003">
            <v>61520</v>
          </cell>
          <cell r="B5003" t="str">
            <v xml:space="preserve">REMOVAL OF SKULL BONE FOR REMOVAL OF EIGHTH CRANIAL NERVE BRAIN GROWTH          </v>
          </cell>
          <cell r="C5003">
            <v>3809.92</v>
          </cell>
          <cell r="D5003">
            <v>3809.92</v>
          </cell>
          <cell r="E5003">
            <v>3809.92</v>
          </cell>
          <cell r="F5003">
            <v>3809.92</v>
          </cell>
          <cell r="G5003">
            <v>3428.93</v>
          </cell>
          <cell r="H5003">
            <v>3428.93</v>
          </cell>
          <cell r="I5003" t="str">
            <v>10/1/2025</v>
          </cell>
        </row>
        <row r="5004">
          <cell r="A5004">
            <v>61521</v>
          </cell>
          <cell r="B5004" t="str">
            <v xml:space="preserve">REMOVAL OF SKULL BONE FOR REMOVAL OF SKULL BASE BONE GROWTH                     </v>
          </cell>
          <cell r="C5004">
            <v>3239.14</v>
          </cell>
          <cell r="D5004">
            <v>3239.14</v>
          </cell>
          <cell r="E5004">
            <v>3239.14</v>
          </cell>
          <cell r="F5004">
            <v>3239.14</v>
          </cell>
          <cell r="G5004">
            <v>2915.23</v>
          </cell>
          <cell r="H5004">
            <v>2915.23</v>
          </cell>
          <cell r="I5004" t="str">
            <v>10/1/2025</v>
          </cell>
        </row>
        <row r="5005">
          <cell r="A5005">
            <v>61522</v>
          </cell>
          <cell r="B5005" t="str">
            <v xml:space="preserve">REMOVAL OF SKULL BONE FOR REMOVAL OF BRAIN ABSCESS                              </v>
          </cell>
          <cell r="C5005">
            <v>2246.48</v>
          </cell>
          <cell r="D5005">
            <v>2246.48</v>
          </cell>
          <cell r="E5005">
            <v>2246.48</v>
          </cell>
          <cell r="F5005">
            <v>2246.48</v>
          </cell>
          <cell r="G5005">
            <v>2021.83</v>
          </cell>
          <cell r="H5005">
            <v>2021.83</v>
          </cell>
          <cell r="I5005" t="str">
            <v>10/1/2025</v>
          </cell>
        </row>
        <row r="5006">
          <cell r="A5006">
            <v>61524</v>
          </cell>
          <cell r="B5006" t="str">
            <v xml:space="preserve">REMOVAL OF SKULL BONE FOR REMOVAL OR DRAINAGE OF CYST OF BRAIN                  </v>
          </cell>
          <cell r="C5006">
            <v>2141.1799999999998</v>
          </cell>
          <cell r="D5006">
            <v>2141.1799999999998</v>
          </cell>
          <cell r="E5006">
            <v>2141.1799999999998</v>
          </cell>
          <cell r="F5006">
            <v>2141.1799999999998</v>
          </cell>
          <cell r="G5006">
            <v>1927.06</v>
          </cell>
          <cell r="H5006">
            <v>1927.06</v>
          </cell>
          <cell r="I5006" t="str">
            <v>10/1/2025</v>
          </cell>
        </row>
        <row r="5007">
          <cell r="A5007">
            <v>61526</v>
          </cell>
          <cell r="B5007" t="str">
            <v>REMOVAL OF SKULL BONE WITH BONE FLAP FOR REMOVAL OF EIGHTH CRANIAL NERVE BRAIN T</v>
          </cell>
          <cell r="C5007">
            <v>3414.53</v>
          </cell>
          <cell r="D5007">
            <v>3414.53</v>
          </cell>
          <cell r="E5007">
            <v>3414.53</v>
          </cell>
          <cell r="F5007">
            <v>3414.53</v>
          </cell>
          <cell r="G5007">
            <v>3073.08</v>
          </cell>
          <cell r="H5007">
            <v>3073.08</v>
          </cell>
          <cell r="I5007" t="str">
            <v>10/1/2025</v>
          </cell>
        </row>
        <row r="5008">
          <cell r="A5008">
            <v>61530</v>
          </cell>
          <cell r="B5008" t="str">
            <v>REMOVAL OF SKULL BONE WITH BONE FLAP FOR REMOVAL OF EIGHTH CRANIAL NERVE BRAIN T</v>
          </cell>
          <cell r="C5008">
            <v>3140.47</v>
          </cell>
          <cell r="D5008">
            <v>3140.47</v>
          </cell>
          <cell r="E5008">
            <v>3140.47</v>
          </cell>
          <cell r="F5008">
            <v>3140.47</v>
          </cell>
          <cell r="G5008">
            <v>2826.42</v>
          </cell>
          <cell r="H5008">
            <v>2826.42</v>
          </cell>
          <cell r="I5008" t="str">
            <v>10/1/2025</v>
          </cell>
        </row>
        <row r="5009">
          <cell r="A5009">
            <v>61531</v>
          </cell>
          <cell r="B5009" t="str">
            <v xml:space="preserve">SUBDURAL IMPLANTATION OF STRIP ELECTRODES THROUGH ONE OR MORE BURR OR TREPHINE  </v>
          </cell>
          <cell r="C5009">
            <v>1270.9000000000001</v>
          </cell>
          <cell r="D5009">
            <v>1270.9000000000001</v>
          </cell>
          <cell r="E5009">
            <v>1270.9000000000001</v>
          </cell>
          <cell r="F5009">
            <v>1270.9000000000001</v>
          </cell>
          <cell r="G5009">
            <v>1143.81</v>
          </cell>
          <cell r="H5009">
            <v>1143.81</v>
          </cell>
          <cell r="I5009" t="str">
            <v>10/1/2025</v>
          </cell>
        </row>
        <row r="5010">
          <cell r="A5010">
            <v>61533</v>
          </cell>
          <cell r="B5010" t="str">
            <v xml:space="preserve">REMOVAL OF SKULL BONE FOR INSERTION OF BRAIN ELECTRODE FOR SEIZURE MONITORING   </v>
          </cell>
          <cell r="C5010">
            <v>1574.25</v>
          </cell>
          <cell r="D5010">
            <v>1574.25</v>
          </cell>
          <cell r="E5010">
            <v>1574.25</v>
          </cell>
          <cell r="F5010">
            <v>1574.25</v>
          </cell>
          <cell r="G5010">
            <v>1416.83</v>
          </cell>
          <cell r="H5010">
            <v>1416.83</v>
          </cell>
          <cell r="I5010" t="str">
            <v>10/1/2025</v>
          </cell>
        </row>
        <row r="5011">
          <cell r="A5011">
            <v>61534</v>
          </cell>
          <cell r="B5011" t="str">
            <v xml:space="preserve">REMOVAL OF SKULL BONE FOR REMOVAL OF BRAIN TISSUE TO STOP SEIZURES              </v>
          </cell>
          <cell r="C5011">
            <v>1702.21</v>
          </cell>
          <cell r="D5011">
            <v>1702.21</v>
          </cell>
          <cell r="E5011">
            <v>1702.21</v>
          </cell>
          <cell r="F5011">
            <v>1702.21</v>
          </cell>
          <cell r="G5011">
            <v>1531.99</v>
          </cell>
          <cell r="H5011">
            <v>1531.99</v>
          </cell>
          <cell r="I5011" t="str">
            <v>10/1/2025</v>
          </cell>
        </row>
        <row r="5012">
          <cell r="A5012">
            <v>61535</v>
          </cell>
          <cell r="B5012" t="str">
            <v xml:space="preserve">REMOVAL OF SKULL BONE FOR REMOVAL OF ELECTRODE FROM BRAIN                       </v>
          </cell>
          <cell r="C5012">
            <v>1043.92</v>
          </cell>
          <cell r="D5012">
            <v>1043.92</v>
          </cell>
          <cell r="E5012">
            <v>1043.92</v>
          </cell>
          <cell r="F5012">
            <v>1043.92</v>
          </cell>
          <cell r="G5012">
            <v>939.53</v>
          </cell>
          <cell r="H5012">
            <v>939.53</v>
          </cell>
          <cell r="I5012" t="str">
            <v>10/1/2025</v>
          </cell>
        </row>
        <row r="5013">
          <cell r="A5013">
            <v>61536</v>
          </cell>
          <cell r="B5013" t="str">
            <v>REMOVAL OF SKULL BONE FOR REMOVAL OF BRAIN TISSUE TO STOP SEIZURES WITH MONITORI</v>
          </cell>
          <cell r="C5013">
            <v>2641.18</v>
          </cell>
          <cell r="D5013">
            <v>2641.18</v>
          </cell>
          <cell r="E5013">
            <v>2641.18</v>
          </cell>
          <cell r="F5013">
            <v>2641.18</v>
          </cell>
          <cell r="G5013">
            <v>2377.06</v>
          </cell>
          <cell r="H5013">
            <v>2377.06</v>
          </cell>
          <cell r="I5013" t="str">
            <v>10/1/2025</v>
          </cell>
        </row>
        <row r="5014">
          <cell r="A5014">
            <v>61537</v>
          </cell>
          <cell r="B5014" t="str">
            <v xml:space="preserve">REMOVAL OF SKULL BONE FOR REMOVAL OF BRAIN LOBE                                 </v>
          </cell>
          <cell r="C5014">
            <v>2514.61</v>
          </cell>
          <cell r="D5014">
            <v>2514.61</v>
          </cell>
          <cell r="E5014">
            <v>2514.61</v>
          </cell>
          <cell r="F5014">
            <v>2514.61</v>
          </cell>
          <cell r="G5014">
            <v>2263.15</v>
          </cell>
          <cell r="H5014">
            <v>2263.15</v>
          </cell>
          <cell r="I5014" t="str">
            <v>10/1/2025</v>
          </cell>
        </row>
        <row r="5015">
          <cell r="A5015">
            <v>61538</v>
          </cell>
          <cell r="B5015" t="str">
            <v xml:space="preserve">REMOVAL OF SKULL BONE FOR REMOVAL OF BRAIN LOBE WITH MONITORING                 </v>
          </cell>
          <cell r="C5015">
            <v>2721.37</v>
          </cell>
          <cell r="D5015">
            <v>2721.37</v>
          </cell>
          <cell r="E5015">
            <v>2721.37</v>
          </cell>
          <cell r="F5015">
            <v>2721.37</v>
          </cell>
          <cell r="G5015">
            <v>2449.23</v>
          </cell>
          <cell r="H5015">
            <v>2449.23</v>
          </cell>
          <cell r="I5015" t="str">
            <v>10/1/2025</v>
          </cell>
        </row>
        <row r="5016">
          <cell r="A5016">
            <v>61539</v>
          </cell>
          <cell r="B5016" t="str">
            <v xml:space="preserve">REMOVAL OF SKULL BONE FOR REMOVAL OF BRAIN LOBE (OTHER THAN TEMPORAL LOBE) WITH </v>
          </cell>
          <cell r="C5016">
            <v>2421.16</v>
          </cell>
          <cell r="D5016">
            <v>2421.16</v>
          </cell>
          <cell r="E5016">
            <v>2421.16</v>
          </cell>
          <cell r="F5016">
            <v>2421.16</v>
          </cell>
          <cell r="G5016">
            <v>2179.04</v>
          </cell>
          <cell r="H5016">
            <v>2179.04</v>
          </cell>
          <cell r="I5016" t="str">
            <v>10/1/2025</v>
          </cell>
        </row>
        <row r="5017">
          <cell r="A5017">
            <v>61540</v>
          </cell>
          <cell r="B5017" t="str">
            <v xml:space="preserve">REMOVAL OF SKULL BONE FOR REMOVAL OF BRAIN LOBE (OTHER THAN TEMPORAL LOBE)      </v>
          </cell>
          <cell r="C5017">
            <v>2233.58</v>
          </cell>
          <cell r="D5017">
            <v>2233.58</v>
          </cell>
          <cell r="E5017">
            <v>2233.58</v>
          </cell>
          <cell r="F5017">
            <v>2233.58</v>
          </cell>
          <cell r="G5017">
            <v>2010.22</v>
          </cell>
          <cell r="H5017">
            <v>2010.22</v>
          </cell>
          <cell r="I5017" t="str">
            <v>10/1/2025</v>
          </cell>
        </row>
        <row r="5018">
          <cell r="A5018">
            <v>61541</v>
          </cell>
          <cell r="B5018" t="str">
            <v xml:space="preserve">REMOVAL OF SKULL BONE FOR INCISION OF BRAIN TISSUE                              </v>
          </cell>
          <cell r="C5018">
            <v>2208.8200000000002</v>
          </cell>
          <cell r="D5018">
            <v>2208.8200000000002</v>
          </cell>
          <cell r="E5018">
            <v>2208.8200000000002</v>
          </cell>
          <cell r="F5018">
            <v>2208.8200000000002</v>
          </cell>
          <cell r="G5018">
            <v>1987.94</v>
          </cell>
          <cell r="H5018">
            <v>1987.94</v>
          </cell>
          <cell r="I5018" t="str">
            <v>10/1/2025</v>
          </cell>
        </row>
        <row r="5019">
          <cell r="A5019">
            <v>61543</v>
          </cell>
          <cell r="B5019" t="str">
            <v xml:space="preserve">REMOVAL OF SKULL BONE FOR PARTIAL REMOVAL OF BRAIN                              </v>
          </cell>
          <cell r="C5019">
            <v>2232.5300000000002</v>
          </cell>
          <cell r="D5019">
            <v>2232.5300000000002</v>
          </cell>
          <cell r="E5019">
            <v>2232.5300000000002</v>
          </cell>
          <cell r="F5019">
            <v>2232.5300000000002</v>
          </cell>
          <cell r="G5019">
            <v>2009.28</v>
          </cell>
          <cell r="H5019">
            <v>2009.28</v>
          </cell>
          <cell r="I5019" t="str">
            <v>10/1/2025</v>
          </cell>
        </row>
        <row r="5020">
          <cell r="A5020">
            <v>61544</v>
          </cell>
          <cell r="B5020" t="str">
            <v xml:space="preserve">REMOVAL OF SKULL BONE FOR REMOVAL OR CLOTTING OF CEREBROSPINAL FLUID SITE       </v>
          </cell>
          <cell r="C5020">
            <v>1950.81</v>
          </cell>
          <cell r="D5020">
            <v>1950.81</v>
          </cell>
          <cell r="E5020">
            <v>1950.81</v>
          </cell>
          <cell r="F5020">
            <v>1950.81</v>
          </cell>
          <cell r="G5020">
            <v>1755.73</v>
          </cell>
          <cell r="H5020">
            <v>1755.73</v>
          </cell>
          <cell r="I5020" t="str">
            <v>10/1/2025</v>
          </cell>
        </row>
        <row r="5021">
          <cell r="A5021">
            <v>61545</v>
          </cell>
          <cell r="B5021" t="str">
            <v xml:space="preserve">REMOVAL OF SKULL BONE WITH BONE FLAP FOR REMOVAL OF GROWTH OF PITUITARY GLAND   </v>
          </cell>
          <cell r="C5021">
            <v>3264.6</v>
          </cell>
          <cell r="D5021">
            <v>3264.6</v>
          </cell>
          <cell r="E5021">
            <v>3264.6</v>
          </cell>
          <cell r="F5021">
            <v>3264.6</v>
          </cell>
          <cell r="G5021">
            <v>2938.14</v>
          </cell>
          <cell r="H5021">
            <v>2938.14</v>
          </cell>
          <cell r="I5021" t="str">
            <v>10/1/2025</v>
          </cell>
        </row>
        <row r="5022">
          <cell r="A5022">
            <v>61546</v>
          </cell>
          <cell r="B5022" t="str">
            <v xml:space="preserve">REMOVAL OF SKULL BONE FOR REMOVAL OF GROWTH OF PITUITARY GLAND                  </v>
          </cell>
          <cell r="C5022">
            <v>2368.17</v>
          </cell>
          <cell r="D5022">
            <v>2368.17</v>
          </cell>
          <cell r="E5022">
            <v>2368.17</v>
          </cell>
          <cell r="F5022">
            <v>2368.17</v>
          </cell>
          <cell r="G5022">
            <v>2131.35</v>
          </cell>
          <cell r="H5022">
            <v>2131.35</v>
          </cell>
          <cell r="I5022" t="str">
            <v>10/1/2025</v>
          </cell>
        </row>
        <row r="5023">
          <cell r="A5023">
            <v>61548</v>
          </cell>
          <cell r="B5023" t="str">
            <v xml:space="preserve">REMOVAL OF GROWTH OF PITUITARY GLAND                                            </v>
          </cell>
          <cell r="C5023">
            <v>1611.2</v>
          </cell>
          <cell r="D5023">
            <v>1611.2</v>
          </cell>
          <cell r="E5023">
            <v>1611.2</v>
          </cell>
          <cell r="F5023">
            <v>1611.2</v>
          </cell>
          <cell r="G5023">
            <v>1450.08</v>
          </cell>
          <cell r="H5023">
            <v>1450.08</v>
          </cell>
          <cell r="I5023" t="str">
            <v>10/1/2025</v>
          </cell>
        </row>
        <row r="5024">
          <cell r="A5024">
            <v>61550</v>
          </cell>
          <cell r="B5024" t="str">
            <v xml:space="preserve">REMOVAL OF SKULL BONE FOR REPAIR OF SINGLE SKULL SUTURE DEFECT PRESENT AT BIRTH </v>
          </cell>
          <cell r="C5024">
            <v>1242.6600000000001</v>
          </cell>
          <cell r="D5024">
            <v>1242.6600000000001</v>
          </cell>
          <cell r="E5024">
            <v>1242.6600000000001</v>
          </cell>
          <cell r="F5024">
            <v>1242.6600000000001</v>
          </cell>
          <cell r="G5024">
            <v>1118.3900000000001</v>
          </cell>
          <cell r="H5024">
            <v>1118.3900000000001</v>
          </cell>
          <cell r="I5024" t="str">
            <v>10/1/2025</v>
          </cell>
        </row>
        <row r="5025">
          <cell r="A5025">
            <v>61552</v>
          </cell>
          <cell r="B5025" t="str">
            <v>REMOVAL OF SKULL BONE FOR REPAIR OF MULTIPLE SKULL SUTURE DEFECTS PRESENT AT BIR</v>
          </cell>
          <cell r="C5025">
            <v>1535.89</v>
          </cell>
          <cell r="D5025">
            <v>1535.89</v>
          </cell>
          <cell r="E5025">
            <v>1535.89</v>
          </cell>
          <cell r="F5025">
            <v>1535.89</v>
          </cell>
          <cell r="G5025">
            <v>1382.3</v>
          </cell>
          <cell r="H5025">
            <v>1382.3</v>
          </cell>
          <cell r="I5025" t="str">
            <v>10/1/2025</v>
          </cell>
        </row>
        <row r="5026">
          <cell r="A5026">
            <v>61556</v>
          </cell>
          <cell r="B5026" t="str">
            <v xml:space="preserve">REMOVAL OF SKULL BONE FOR INCISION OF PREMATURELY CLOSED SKULL SUTURE           </v>
          </cell>
          <cell r="C5026">
            <v>1759.74</v>
          </cell>
          <cell r="D5026">
            <v>1759.74</v>
          </cell>
          <cell r="E5026">
            <v>1759.74</v>
          </cell>
          <cell r="F5026">
            <v>1759.74</v>
          </cell>
          <cell r="G5026">
            <v>1583.77</v>
          </cell>
          <cell r="H5026">
            <v>1583.77</v>
          </cell>
          <cell r="I5026" t="str">
            <v>10/1/2025</v>
          </cell>
        </row>
        <row r="5027">
          <cell r="A5027">
            <v>61557</v>
          </cell>
          <cell r="B5027" t="str">
            <v xml:space="preserve">REMOVAL OF FRONTAL SKULL BONE FOR INCISION OF PREMATURELY CLOSED SKULL SUTURE   </v>
          </cell>
          <cell r="C5027">
            <v>1740.56</v>
          </cell>
          <cell r="D5027">
            <v>1740.56</v>
          </cell>
          <cell r="E5027">
            <v>1740.56</v>
          </cell>
          <cell r="F5027">
            <v>1740.56</v>
          </cell>
          <cell r="G5027">
            <v>1566.5</v>
          </cell>
          <cell r="H5027">
            <v>1566.5</v>
          </cell>
          <cell r="I5027" t="str">
            <v>10/1/2025</v>
          </cell>
        </row>
        <row r="5028">
          <cell r="A5028">
            <v>61558</v>
          </cell>
          <cell r="B5028" t="str">
            <v xml:space="preserve">EXTENSIVE REMOVAL OF SKULL BONE FOR MULTIPLE SKULL SUTURE DEFECTS               </v>
          </cell>
          <cell r="C5028">
            <v>1937.91</v>
          </cell>
          <cell r="D5028">
            <v>1937.91</v>
          </cell>
          <cell r="E5028">
            <v>1937.91</v>
          </cell>
          <cell r="F5028">
            <v>1937.91</v>
          </cell>
          <cell r="G5028">
            <v>1744.12</v>
          </cell>
          <cell r="H5028">
            <v>1744.12</v>
          </cell>
          <cell r="I5028" t="str">
            <v>10/1/2025</v>
          </cell>
        </row>
        <row r="5029">
          <cell r="A5029">
            <v>61559</v>
          </cell>
          <cell r="B5029" t="str">
            <v>EXTENSIVE REMOVAL OF SKULL BONE WITH BONE GRAFTS FOR MULTIPLE SKULL SUTURE DEFEC</v>
          </cell>
          <cell r="C5029">
            <v>2466.84</v>
          </cell>
          <cell r="D5029">
            <v>2466.84</v>
          </cell>
          <cell r="E5029">
            <v>2466.84</v>
          </cell>
          <cell r="F5029">
            <v>2466.84</v>
          </cell>
          <cell r="G5029">
            <v>2220.16</v>
          </cell>
          <cell r="H5029">
            <v>2220.16</v>
          </cell>
          <cell r="I5029" t="str">
            <v>10/1/2025</v>
          </cell>
        </row>
        <row r="5030">
          <cell r="A5030">
            <v>61563</v>
          </cell>
          <cell r="B5030" t="str">
            <v xml:space="preserve">REMOVAL OF GROWTH OF SKULL BONE                                                 </v>
          </cell>
          <cell r="C5030">
            <v>2036.58</v>
          </cell>
          <cell r="D5030">
            <v>2036.58</v>
          </cell>
          <cell r="E5030">
            <v>2036.58</v>
          </cell>
          <cell r="F5030">
            <v>2036.58</v>
          </cell>
          <cell r="G5030">
            <v>1832.92</v>
          </cell>
          <cell r="H5030">
            <v>1832.92</v>
          </cell>
          <cell r="I5030" t="str">
            <v>10/1/2025</v>
          </cell>
        </row>
        <row r="5031">
          <cell r="A5031">
            <v>61564</v>
          </cell>
          <cell r="B5031" t="str">
            <v xml:space="preserve">REMOVAL OF GROWTH OF SKULL BONE WITH RELEASE OF OPTIC NERVE                     </v>
          </cell>
          <cell r="C5031">
            <v>2470.33</v>
          </cell>
          <cell r="D5031">
            <v>2470.33</v>
          </cell>
          <cell r="E5031">
            <v>2470.33</v>
          </cell>
          <cell r="F5031">
            <v>2470.33</v>
          </cell>
          <cell r="G5031">
            <v>2223.3000000000002</v>
          </cell>
          <cell r="H5031">
            <v>2223.3000000000002</v>
          </cell>
          <cell r="I5031" t="str">
            <v>10/1/2025</v>
          </cell>
        </row>
        <row r="5032">
          <cell r="A5032">
            <v>61566</v>
          </cell>
          <cell r="B5032" t="str">
            <v xml:space="preserve">REMOVAL OF SKULL BONE FOR REMOVAL OF BRAIN TISSUE TO RELIEVE SEIZURE ACTIVITY   </v>
          </cell>
          <cell r="C5032">
            <v>2298.4299999999998</v>
          </cell>
          <cell r="D5032">
            <v>2298.4299999999998</v>
          </cell>
          <cell r="E5032">
            <v>2298.4299999999998</v>
          </cell>
          <cell r="F5032">
            <v>2298.4299999999998</v>
          </cell>
          <cell r="G5032">
            <v>2068.59</v>
          </cell>
          <cell r="H5032">
            <v>2068.59</v>
          </cell>
          <cell r="I5032" t="str">
            <v>10/1/2025</v>
          </cell>
        </row>
        <row r="5033">
          <cell r="A5033">
            <v>61567</v>
          </cell>
          <cell r="B5033" t="str">
            <v xml:space="preserve">REMOVAL OF SKULL BONE FOR INCISION OF BRAIN TISSUE FOR SEIZURES WITH MONITORING </v>
          </cell>
          <cell r="C5033">
            <v>2618.5100000000002</v>
          </cell>
          <cell r="D5033">
            <v>2618.5100000000002</v>
          </cell>
          <cell r="E5033">
            <v>2618.5100000000002</v>
          </cell>
          <cell r="F5033">
            <v>2618.5100000000002</v>
          </cell>
          <cell r="G5033">
            <v>2356.66</v>
          </cell>
          <cell r="H5033">
            <v>2356.66</v>
          </cell>
          <cell r="I5033" t="str">
            <v>10/1/2025</v>
          </cell>
        </row>
        <row r="5034">
          <cell r="A5034">
            <v>61570</v>
          </cell>
          <cell r="B5034" t="str">
            <v xml:space="preserve">REMOVAL OF FOREIGN BODY IN BRAIN                                                </v>
          </cell>
          <cell r="C5034">
            <v>1925.01</v>
          </cell>
          <cell r="D5034">
            <v>1925.01</v>
          </cell>
          <cell r="E5034">
            <v>1925.01</v>
          </cell>
          <cell r="F5034">
            <v>1925.01</v>
          </cell>
          <cell r="G5034">
            <v>1732.51</v>
          </cell>
          <cell r="H5034">
            <v>1732.51</v>
          </cell>
          <cell r="I5034" t="str">
            <v>10/1/2025</v>
          </cell>
        </row>
        <row r="5035">
          <cell r="A5035">
            <v>61571</v>
          </cell>
          <cell r="B5035" t="str">
            <v xml:space="preserve">CRANIECTOMY OR CRANIOTOMY; WITH TREATMENT OF PENETRATING WOUND OF BRAIN         </v>
          </cell>
          <cell r="C5035">
            <v>2047.39</v>
          </cell>
          <cell r="D5035">
            <v>2047.39</v>
          </cell>
          <cell r="E5035">
            <v>2047.39</v>
          </cell>
          <cell r="F5035">
            <v>2047.39</v>
          </cell>
          <cell r="G5035">
            <v>1842.65</v>
          </cell>
          <cell r="H5035">
            <v>1842.65</v>
          </cell>
          <cell r="I5035" t="str">
            <v>10/1/2025</v>
          </cell>
        </row>
        <row r="5036">
          <cell r="A5036">
            <v>61575</v>
          </cell>
          <cell r="B5036" t="str">
            <v xml:space="preserve">BIOPSY, RELEASE OF PRESSURE, OR REMOVAL OF GROWTH OF BRAIN STEM OF UPPER SPINAL </v>
          </cell>
          <cell r="C5036">
            <v>2566.91</v>
          </cell>
          <cell r="D5036">
            <v>2566.91</v>
          </cell>
          <cell r="E5036">
            <v>2566.91</v>
          </cell>
          <cell r="F5036">
            <v>2566.91</v>
          </cell>
          <cell r="G5036">
            <v>2310.2199999999998</v>
          </cell>
          <cell r="H5036">
            <v>2310.2199999999998</v>
          </cell>
          <cell r="I5036" t="str">
            <v>10/1/2025</v>
          </cell>
        </row>
        <row r="5037">
          <cell r="A5037">
            <v>61576</v>
          </cell>
          <cell r="B5037" t="str">
            <v>BIOPSY OF BRAIN STEM OR UPPER SPINAL CORD WITH SPLITTING OF TONGUE AND LOWER JAW</v>
          </cell>
          <cell r="C5037">
            <v>4279.92</v>
          </cell>
          <cell r="D5037">
            <v>4279.92</v>
          </cell>
          <cell r="E5037">
            <v>4279.92</v>
          </cell>
          <cell r="F5037">
            <v>4279.92</v>
          </cell>
          <cell r="G5037">
            <v>3851.93</v>
          </cell>
          <cell r="H5037">
            <v>3851.93</v>
          </cell>
          <cell r="I5037" t="str">
            <v>10/1/2025</v>
          </cell>
        </row>
        <row r="5038">
          <cell r="A5038">
            <v>61580</v>
          </cell>
          <cell r="B5038" t="str">
            <v xml:space="preserve">REMOVAL OF NASAL SINUSES TO APPROACH GROWTH OF BRAIN                            </v>
          </cell>
          <cell r="C5038">
            <v>2542.85</v>
          </cell>
          <cell r="D5038">
            <v>2542.85</v>
          </cell>
          <cell r="E5038">
            <v>2542.85</v>
          </cell>
          <cell r="F5038">
            <v>2542.85</v>
          </cell>
          <cell r="G5038">
            <v>2288.5700000000002</v>
          </cell>
          <cell r="H5038">
            <v>2288.5700000000002</v>
          </cell>
          <cell r="I5038" t="str">
            <v>10/1/2025</v>
          </cell>
        </row>
        <row r="5039">
          <cell r="A5039">
            <v>61581</v>
          </cell>
          <cell r="B5039" t="str">
            <v>REMOVAL OF NASAL SINUSES TO APPROACH GROWTH OF BRAIN WITH THE REMOVAL OF THE MAX</v>
          </cell>
          <cell r="C5039">
            <v>2762.51</v>
          </cell>
          <cell r="D5039">
            <v>2762.51</v>
          </cell>
          <cell r="E5039">
            <v>2762.51</v>
          </cell>
          <cell r="F5039">
            <v>2762.51</v>
          </cell>
          <cell r="G5039">
            <v>2486.2600000000002</v>
          </cell>
          <cell r="H5039">
            <v>2486.2600000000002</v>
          </cell>
          <cell r="I5039" t="str">
            <v>10/1/2025</v>
          </cell>
        </row>
        <row r="5040">
          <cell r="A5040">
            <v>61582</v>
          </cell>
          <cell r="B5040" t="str">
            <v xml:space="preserve">REMOVAL OF FACIAL BONE TO APPROACH GROWTH OF BRAIN OUTSIDE BRAIN MEMBRANE       </v>
          </cell>
          <cell r="C5040">
            <v>3104.21</v>
          </cell>
          <cell r="D5040">
            <v>3104.21</v>
          </cell>
          <cell r="E5040">
            <v>3104.21</v>
          </cell>
          <cell r="F5040">
            <v>3104.21</v>
          </cell>
          <cell r="G5040">
            <v>2793.79</v>
          </cell>
          <cell r="H5040">
            <v>2793.79</v>
          </cell>
          <cell r="I5040" t="str">
            <v>10/1/2025</v>
          </cell>
        </row>
        <row r="5041">
          <cell r="A5041">
            <v>61583</v>
          </cell>
          <cell r="B5041" t="str">
            <v xml:space="preserve">REMOVAL OF FACIAL BONE TO APPROACH GROWTH OF BRAIN WITHIN BRAIN MEMBRANE        </v>
          </cell>
          <cell r="C5041">
            <v>2995.42</v>
          </cell>
          <cell r="D5041">
            <v>2995.42</v>
          </cell>
          <cell r="E5041">
            <v>2995.42</v>
          </cell>
          <cell r="F5041">
            <v>2995.42</v>
          </cell>
          <cell r="G5041">
            <v>2695.88</v>
          </cell>
          <cell r="H5041">
            <v>2695.88</v>
          </cell>
          <cell r="I5041" t="str">
            <v>10/1/2025</v>
          </cell>
        </row>
        <row r="5042">
          <cell r="A5042">
            <v>61584</v>
          </cell>
          <cell r="B5042" t="str">
            <v xml:space="preserve">REMOVAL OF FACIAL BONE TO APPROACH GROWTH OF BRAIN WITHOUT ORBITAL EXENTERATION </v>
          </cell>
          <cell r="C5042">
            <v>2938.59</v>
          </cell>
          <cell r="D5042">
            <v>2938.59</v>
          </cell>
          <cell r="E5042">
            <v>2938.59</v>
          </cell>
          <cell r="F5042">
            <v>2938.59</v>
          </cell>
          <cell r="G5042">
            <v>2644.73</v>
          </cell>
          <cell r="H5042">
            <v>2644.73</v>
          </cell>
          <cell r="I5042" t="str">
            <v>10/1/2025</v>
          </cell>
        </row>
        <row r="5043">
          <cell r="A5043">
            <v>61585</v>
          </cell>
          <cell r="B5043" t="str">
            <v xml:space="preserve">REMOVAL OF FACIAL BONE AND EYEBALL TO APPROACH GROWTH OF BRAIN                  </v>
          </cell>
          <cell r="C5043">
            <v>3335.38</v>
          </cell>
          <cell r="D5043">
            <v>3335.38</v>
          </cell>
          <cell r="E5043">
            <v>3335.38</v>
          </cell>
          <cell r="F5043">
            <v>3335.38</v>
          </cell>
          <cell r="G5043">
            <v>3001.84</v>
          </cell>
          <cell r="H5043">
            <v>3001.84</v>
          </cell>
          <cell r="I5043" t="str">
            <v>10/1/2025</v>
          </cell>
        </row>
        <row r="5044">
          <cell r="A5044">
            <v>61586</v>
          </cell>
          <cell r="B5044" t="str">
            <v xml:space="preserve">REMOVAL OF FACIAL BONE TO APPROACH GROWTH OF BRAIN WITHOUT BONE GRAFT           </v>
          </cell>
          <cell r="C5044">
            <v>2572.4899999999998</v>
          </cell>
          <cell r="D5044">
            <v>2572.4899999999998</v>
          </cell>
          <cell r="E5044">
            <v>2572.4899999999998</v>
          </cell>
          <cell r="F5044">
            <v>2572.4899999999998</v>
          </cell>
          <cell r="G5044">
            <v>2315.2399999999998</v>
          </cell>
          <cell r="H5044">
            <v>2315.2399999999998</v>
          </cell>
          <cell r="I5044" t="str">
            <v>10/1/2025</v>
          </cell>
        </row>
        <row r="5045">
          <cell r="A5045">
            <v>61590</v>
          </cell>
          <cell r="B5045" t="str">
            <v xml:space="preserve">REMOVAL OF JAW BONE TO APPROACH GROWTH OF BRAIN                                 </v>
          </cell>
          <cell r="C5045">
            <v>3078.41</v>
          </cell>
          <cell r="D5045">
            <v>3078.41</v>
          </cell>
          <cell r="E5045">
            <v>3078.41</v>
          </cell>
          <cell r="F5045">
            <v>3078.41</v>
          </cell>
          <cell r="G5045">
            <v>2770.57</v>
          </cell>
          <cell r="H5045">
            <v>2770.57</v>
          </cell>
          <cell r="I5045" t="str">
            <v>10/1/2025</v>
          </cell>
        </row>
        <row r="5046">
          <cell r="A5046">
            <v>61591</v>
          </cell>
          <cell r="B5046" t="str">
            <v xml:space="preserve">REMOVAL OF SKULL BONE BEHIND EAR TO APPROACH GROWTH OF BRAIN                    </v>
          </cell>
          <cell r="C5046">
            <v>3148.49</v>
          </cell>
          <cell r="D5046">
            <v>3148.49</v>
          </cell>
          <cell r="E5046">
            <v>3148.49</v>
          </cell>
          <cell r="F5046">
            <v>3148.49</v>
          </cell>
          <cell r="G5046">
            <v>2833.64</v>
          </cell>
          <cell r="H5046">
            <v>2833.64</v>
          </cell>
          <cell r="I5046" t="str">
            <v>10/1/2025</v>
          </cell>
        </row>
        <row r="5047">
          <cell r="A5047">
            <v>61592</v>
          </cell>
          <cell r="B5047" t="str">
            <v xml:space="preserve">REMOVAL OF CHEEK BONE AND SKULL TO APPROACH GROWTH OF BRAIN                     </v>
          </cell>
          <cell r="C5047">
            <v>3223.8</v>
          </cell>
          <cell r="D5047">
            <v>3223.8</v>
          </cell>
          <cell r="E5047">
            <v>3223.8</v>
          </cell>
          <cell r="F5047">
            <v>3223.8</v>
          </cell>
          <cell r="G5047">
            <v>2901.42</v>
          </cell>
          <cell r="H5047">
            <v>2901.42</v>
          </cell>
          <cell r="I5047" t="str">
            <v>10/1/2025</v>
          </cell>
        </row>
        <row r="5048">
          <cell r="A5048">
            <v>61595</v>
          </cell>
          <cell r="B5048" t="str">
            <v>REMOVAL OF SKULL BONE BEHIND EAR TO APPROACH GROWTH OF BRAIN THROUGH THE TEMPORA</v>
          </cell>
          <cell r="C5048">
            <v>2443.48</v>
          </cell>
          <cell r="D5048">
            <v>2443.48</v>
          </cell>
          <cell r="E5048">
            <v>2443.48</v>
          </cell>
          <cell r="F5048">
            <v>2443.48</v>
          </cell>
          <cell r="G5048">
            <v>2199.13</v>
          </cell>
          <cell r="H5048">
            <v>2199.13</v>
          </cell>
          <cell r="I5048" t="str">
            <v>10/1/2025</v>
          </cell>
        </row>
        <row r="5049">
          <cell r="A5049">
            <v>61596</v>
          </cell>
          <cell r="B5049" t="str">
            <v xml:space="preserve">REMOVAL OF SKULL BONE BEHIND EAR TO APPROACH GROWTH OF BRAIN THROUGH THE EAR    </v>
          </cell>
          <cell r="C5049">
            <v>2490.5500000000002</v>
          </cell>
          <cell r="D5049">
            <v>2490.5500000000002</v>
          </cell>
          <cell r="E5049">
            <v>2490.5500000000002</v>
          </cell>
          <cell r="F5049">
            <v>2490.5500000000002</v>
          </cell>
          <cell r="G5049">
            <v>2241.5</v>
          </cell>
          <cell r="H5049">
            <v>2241.5</v>
          </cell>
          <cell r="I5049" t="str">
            <v>10/1/2025</v>
          </cell>
        </row>
        <row r="5050">
          <cell r="A5050">
            <v>61597</v>
          </cell>
          <cell r="B5050" t="str">
            <v xml:space="preserve">REMOVAL OF BASE SKULL BONE TO APPROACH GROWTH OF BRAIN                          </v>
          </cell>
          <cell r="C5050">
            <v>2983.92</v>
          </cell>
          <cell r="D5050">
            <v>2983.92</v>
          </cell>
          <cell r="E5050">
            <v>2983.92</v>
          </cell>
          <cell r="F5050">
            <v>2983.92</v>
          </cell>
          <cell r="G5050">
            <v>2685.53</v>
          </cell>
          <cell r="H5050">
            <v>2685.53</v>
          </cell>
          <cell r="I5050" t="str">
            <v>10/1/2025</v>
          </cell>
        </row>
        <row r="5051">
          <cell r="A5051">
            <v>61598</v>
          </cell>
          <cell r="B5051" t="str">
            <v>REMOVAL OF SKULL BONE TO APPROACH GROWTH OF BRAIN OR DEFECT AT SKULL BASE WITH T</v>
          </cell>
          <cell r="C5051">
            <v>2907.56</v>
          </cell>
          <cell r="D5051">
            <v>2907.56</v>
          </cell>
          <cell r="E5051">
            <v>2907.56</v>
          </cell>
          <cell r="F5051">
            <v>2907.56</v>
          </cell>
          <cell r="G5051">
            <v>2616.8000000000002</v>
          </cell>
          <cell r="H5051">
            <v>2616.8000000000002</v>
          </cell>
          <cell r="I5051" t="str">
            <v>10/1/2025</v>
          </cell>
        </row>
        <row r="5052">
          <cell r="A5052">
            <v>61600</v>
          </cell>
          <cell r="B5052" t="str">
            <v>REMOVAL OF GROWTH OR TISSUE OF FRONT OF SKULL BASE OUTSIDE MEMBRANES COVERING BR</v>
          </cell>
          <cell r="C5052">
            <v>2160.71</v>
          </cell>
          <cell r="D5052">
            <v>2160.71</v>
          </cell>
          <cell r="E5052">
            <v>2160.71</v>
          </cell>
          <cell r="F5052">
            <v>2160.71</v>
          </cell>
          <cell r="G5052">
            <v>1944.64</v>
          </cell>
          <cell r="H5052">
            <v>1944.64</v>
          </cell>
          <cell r="I5052" t="str">
            <v>10/1/2025</v>
          </cell>
        </row>
        <row r="5053">
          <cell r="A5053">
            <v>61601</v>
          </cell>
          <cell r="B5053" t="str">
            <v>REMOVAL OF GROWTH OR TISSUE OF FRONT OF SKULL BASE WITHIN MEMBRANES COVERING BRA</v>
          </cell>
          <cell r="C5053">
            <v>2467.89</v>
          </cell>
          <cell r="D5053">
            <v>2467.89</v>
          </cell>
          <cell r="E5053">
            <v>2467.89</v>
          </cell>
          <cell r="F5053">
            <v>2467.89</v>
          </cell>
          <cell r="G5053">
            <v>2221.1</v>
          </cell>
          <cell r="H5053">
            <v>2221.1</v>
          </cell>
          <cell r="I5053" t="str">
            <v>10/1/2025</v>
          </cell>
        </row>
        <row r="5054">
          <cell r="A5054">
            <v>61605</v>
          </cell>
          <cell r="B5054" t="str">
            <v xml:space="preserve">REMOVAL OF GROWTH OR TISSUE OF LOWER SKULL BASE OUTSIDE BRAIN MEMBRANE          </v>
          </cell>
          <cell r="C5054">
            <v>2222.42</v>
          </cell>
          <cell r="D5054">
            <v>2222.42</v>
          </cell>
          <cell r="E5054">
            <v>2222.42</v>
          </cell>
          <cell r="F5054">
            <v>2222.42</v>
          </cell>
          <cell r="G5054">
            <v>2000.18</v>
          </cell>
          <cell r="H5054">
            <v>2000.18</v>
          </cell>
          <cell r="I5054" t="str">
            <v>10/1/2025</v>
          </cell>
        </row>
        <row r="5055">
          <cell r="A5055">
            <v>61606</v>
          </cell>
          <cell r="B5055" t="str">
            <v xml:space="preserve">REMOVAL OF GROWTH OR TISSUE OF LOWER SKULL BASE WITHIN BRAIN MEMBRANE           </v>
          </cell>
          <cell r="C5055">
            <v>2968.58</v>
          </cell>
          <cell r="D5055">
            <v>2968.58</v>
          </cell>
          <cell r="E5055">
            <v>2968.58</v>
          </cell>
          <cell r="F5055">
            <v>2968.58</v>
          </cell>
          <cell r="G5055">
            <v>2671.72</v>
          </cell>
          <cell r="H5055">
            <v>2671.72</v>
          </cell>
          <cell r="I5055" t="str">
            <v>10/1/2025</v>
          </cell>
        </row>
        <row r="5056">
          <cell r="A5056">
            <v>61607</v>
          </cell>
          <cell r="B5056" t="str">
            <v xml:space="preserve">REMOVAL OF GROWTH OR TISSUE OF MIDDLE SKULL BASE OUTSIDE BRAIN MEMBRANE         </v>
          </cell>
          <cell r="C5056">
            <v>3096.89</v>
          </cell>
          <cell r="D5056">
            <v>3096.89</v>
          </cell>
          <cell r="E5056">
            <v>3096.89</v>
          </cell>
          <cell r="F5056">
            <v>3096.89</v>
          </cell>
          <cell r="G5056">
            <v>2787.2</v>
          </cell>
          <cell r="H5056">
            <v>2787.2</v>
          </cell>
          <cell r="I5056" t="str">
            <v>10/1/2025</v>
          </cell>
        </row>
        <row r="5057">
          <cell r="A5057">
            <v>61608</v>
          </cell>
          <cell r="B5057" t="str">
            <v xml:space="preserve">REMOVAL OF GROWTH OR TISSUE OF MIDDLE SKULL BASE WITHIN BRAIN MEMBRANE          </v>
          </cell>
          <cell r="C5057">
            <v>3338.17</v>
          </cell>
          <cell r="D5057">
            <v>3338.17</v>
          </cell>
          <cell r="E5057">
            <v>3338.17</v>
          </cell>
          <cell r="F5057">
            <v>3338.17</v>
          </cell>
          <cell r="G5057">
            <v>3004.35</v>
          </cell>
          <cell r="H5057">
            <v>3004.35</v>
          </cell>
          <cell r="I5057" t="str">
            <v>10/1/2025</v>
          </cell>
        </row>
        <row r="5058">
          <cell r="A5058">
            <v>61611</v>
          </cell>
          <cell r="B5058" t="str">
            <v xml:space="preserve">TRANSECTION OR LIGATION, CAROTID ARTERY IN PETROUS CANAL; WITHOUT REPAIR (LIST  </v>
          </cell>
          <cell r="C5058">
            <v>472.8</v>
          </cell>
          <cell r="D5058">
            <v>472.8</v>
          </cell>
          <cell r="E5058">
            <v>472.8</v>
          </cell>
          <cell r="F5058">
            <v>472.8</v>
          </cell>
          <cell r="G5058">
            <v>425.52</v>
          </cell>
          <cell r="H5058">
            <v>425.52</v>
          </cell>
          <cell r="I5058" t="str">
            <v>10/1/2025</v>
          </cell>
        </row>
        <row r="5059">
          <cell r="A5059">
            <v>61613</v>
          </cell>
          <cell r="B5059" t="str">
            <v xml:space="preserve">OBLITERATION OF CAROTID ANEURYSM, ARTERIOVENOUS MALFORMATION, OR                </v>
          </cell>
          <cell r="C5059">
            <v>3347.23</v>
          </cell>
          <cell r="D5059">
            <v>3347.23</v>
          </cell>
          <cell r="E5059">
            <v>3347.23</v>
          </cell>
          <cell r="F5059">
            <v>3347.23</v>
          </cell>
          <cell r="G5059">
            <v>3012.51</v>
          </cell>
          <cell r="H5059">
            <v>3012.51</v>
          </cell>
          <cell r="I5059" t="str">
            <v>10/1/2025</v>
          </cell>
        </row>
        <row r="5060">
          <cell r="A5060">
            <v>61615</v>
          </cell>
          <cell r="B5060" t="str">
            <v xml:space="preserve">REMOVAL OF GROWTH OR TISSUE OF SKULL BASE OUTSIDE BRAIN MEMBRANE                </v>
          </cell>
          <cell r="C5060">
            <v>2869.55</v>
          </cell>
          <cell r="D5060">
            <v>2869.55</v>
          </cell>
          <cell r="E5060">
            <v>2869.55</v>
          </cell>
          <cell r="F5060">
            <v>2869.55</v>
          </cell>
          <cell r="G5060">
            <v>2582.6</v>
          </cell>
          <cell r="H5060">
            <v>2582.6</v>
          </cell>
          <cell r="I5060" t="str">
            <v>10/1/2025</v>
          </cell>
        </row>
        <row r="5061">
          <cell r="A5061">
            <v>61616</v>
          </cell>
          <cell r="B5061" t="str">
            <v xml:space="preserve">REMOVAL OF GROWTH OR TISSUE OF SKULL BASE WITHIN BRAIN MEMBRANE                 </v>
          </cell>
          <cell r="C5061">
            <v>3389.42</v>
          </cell>
          <cell r="D5061">
            <v>3389.42</v>
          </cell>
          <cell r="E5061">
            <v>3389.42</v>
          </cell>
          <cell r="F5061">
            <v>3389.42</v>
          </cell>
          <cell r="G5061">
            <v>3050.48</v>
          </cell>
          <cell r="H5061">
            <v>3050.48</v>
          </cell>
          <cell r="I5061" t="str">
            <v>10/1/2025</v>
          </cell>
        </row>
        <row r="5062">
          <cell r="A5062">
            <v>61618</v>
          </cell>
          <cell r="B5062" t="str">
            <v>SECONDARY REPAIR OF DURA FOR CEREBROSPINAL FLUID LEAK, ANTERIOR, MIDDLE OR POSTE</v>
          </cell>
          <cell r="C5062">
            <v>1330.87</v>
          </cell>
          <cell r="D5062">
            <v>1330.87</v>
          </cell>
          <cell r="E5062">
            <v>1330.87</v>
          </cell>
          <cell r="F5062">
            <v>1330.87</v>
          </cell>
          <cell r="G5062">
            <v>1197.78</v>
          </cell>
          <cell r="H5062">
            <v>1197.78</v>
          </cell>
          <cell r="I5062" t="str">
            <v>10/1/2025</v>
          </cell>
        </row>
        <row r="5063">
          <cell r="A5063">
            <v>61619</v>
          </cell>
          <cell r="B5063" t="str">
            <v xml:space="preserve">SECONDARY REPAIR OF DURA FOR CEREBROSPINAL FLUID LEAK, ANTERIOR, MIDDLE OR      </v>
          </cell>
          <cell r="C5063">
            <v>1465.81</v>
          </cell>
          <cell r="D5063">
            <v>1465.81</v>
          </cell>
          <cell r="E5063">
            <v>1465.81</v>
          </cell>
          <cell r="F5063">
            <v>1465.81</v>
          </cell>
          <cell r="G5063">
            <v>1319.23</v>
          </cell>
          <cell r="H5063">
            <v>1319.23</v>
          </cell>
          <cell r="I5063" t="str">
            <v>10/1/2025</v>
          </cell>
        </row>
        <row r="5064">
          <cell r="A5064">
            <v>61623</v>
          </cell>
          <cell r="B5064" t="str">
            <v xml:space="preserve">BALLOON OCCLUSION OF HEAD OR NECK ARTERY WITH REVIEW BY RADIOLOGIST             </v>
          </cell>
          <cell r="C5064">
            <v>584.02</v>
          </cell>
          <cell r="D5064">
            <v>584.02</v>
          </cell>
          <cell r="E5064">
            <v>584.02</v>
          </cell>
          <cell r="F5064">
            <v>584.02</v>
          </cell>
          <cell r="G5064">
            <v>525.62</v>
          </cell>
          <cell r="H5064">
            <v>525.62</v>
          </cell>
          <cell r="I5064" t="str">
            <v>10/1/2025</v>
          </cell>
        </row>
        <row r="5065">
          <cell r="A5065">
            <v>61624</v>
          </cell>
          <cell r="B5065" t="str">
            <v xml:space="preserve">OCCLUSION OF CENTRAL NERVOUS SYSTEM OR SPINAL CORD ARTERY                       </v>
          </cell>
          <cell r="C5065">
            <v>1180.5999999999999</v>
          </cell>
          <cell r="D5065">
            <v>1180.5999999999999</v>
          </cell>
          <cell r="E5065">
            <v>1180.5999999999999</v>
          </cell>
          <cell r="F5065">
            <v>1180.5999999999999</v>
          </cell>
          <cell r="G5065">
            <v>1062.54</v>
          </cell>
          <cell r="H5065">
            <v>1062.54</v>
          </cell>
          <cell r="I5065" t="str">
            <v>10/1/2025</v>
          </cell>
        </row>
        <row r="5066">
          <cell r="A5066">
            <v>61626</v>
          </cell>
          <cell r="B5066" t="str">
            <v xml:space="preserve">OCCLUSION OF HEAD OR NECK ARTERY                                                </v>
          </cell>
          <cell r="C5066">
            <v>919.79</v>
          </cell>
          <cell r="D5066">
            <v>919.79</v>
          </cell>
          <cell r="E5066">
            <v>919.79</v>
          </cell>
          <cell r="F5066">
            <v>919.79</v>
          </cell>
          <cell r="G5066">
            <v>827.81</v>
          </cell>
          <cell r="H5066">
            <v>827.81</v>
          </cell>
          <cell r="I5066" t="str">
            <v>10/1/2025</v>
          </cell>
        </row>
        <row r="5067">
          <cell r="A5067">
            <v>61635</v>
          </cell>
          <cell r="B5067" t="str">
            <v xml:space="preserve">INSERTION OF STENT IN BLOOD VESSEL OF HEAD                                      </v>
          </cell>
          <cell r="C5067">
            <v>1520.55</v>
          </cell>
          <cell r="D5067">
            <v>1520.55</v>
          </cell>
          <cell r="E5067">
            <v>1520.55</v>
          </cell>
          <cell r="F5067">
            <v>1520.55</v>
          </cell>
          <cell r="G5067">
            <v>1368.5</v>
          </cell>
          <cell r="H5067">
            <v>1368.5</v>
          </cell>
          <cell r="I5067" t="str">
            <v>10/1/2025</v>
          </cell>
        </row>
        <row r="5068">
          <cell r="A5068">
            <v>61645</v>
          </cell>
          <cell r="B5068" t="str">
            <v>REMOVAL OF BLOOD CLOT AND INJECTION TO DISSOLVE BLOOD CLOT FROM HEAD ARTERY USIN</v>
          </cell>
          <cell r="C5068">
            <v>858.77</v>
          </cell>
          <cell r="D5068">
            <v>858.77</v>
          </cell>
          <cell r="E5068">
            <v>858.77</v>
          </cell>
          <cell r="F5068">
            <v>858.77</v>
          </cell>
          <cell r="G5068">
            <v>772.89</v>
          </cell>
          <cell r="H5068">
            <v>772.89</v>
          </cell>
          <cell r="I5068" t="str">
            <v>10/1/2025</v>
          </cell>
        </row>
        <row r="5069">
          <cell r="A5069">
            <v>61650</v>
          </cell>
          <cell r="B5069" t="str">
            <v>INFUSION OF CHEMICAL AGENT INTO ARTERY OF BRAIN WITH INSERTION OF TUBE AND IMAGI</v>
          </cell>
          <cell r="C5069">
            <v>593.79</v>
          </cell>
          <cell r="D5069">
            <v>593.79</v>
          </cell>
          <cell r="E5069">
            <v>593.79</v>
          </cell>
          <cell r="F5069">
            <v>593.79</v>
          </cell>
          <cell r="G5069">
            <v>534.41</v>
          </cell>
          <cell r="H5069">
            <v>534.41</v>
          </cell>
          <cell r="I5069" t="str">
            <v>10/1/2025</v>
          </cell>
        </row>
        <row r="5070">
          <cell r="A5070">
            <v>61651</v>
          </cell>
          <cell r="B5070" t="str">
            <v>INFUSION OF CHEMICAL AGENT INTO ARTERY OF BRAIN WITH INSERTION OF TUBE AND IMAGI</v>
          </cell>
          <cell r="C5070">
            <v>253.48</v>
          </cell>
          <cell r="D5070">
            <v>253.48</v>
          </cell>
          <cell r="E5070">
            <v>253.48</v>
          </cell>
          <cell r="F5070">
            <v>253.48</v>
          </cell>
          <cell r="G5070">
            <v>228.13</v>
          </cell>
          <cell r="H5070">
            <v>228.13</v>
          </cell>
          <cell r="I5070" t="str">
            <v>10/1/2025</v>
          </cell>
        </row>
        <row r="5071">
          <cell r="A5071">
            <v>61680</v>
          </cell>
          <cell r="B5071" t="str">
            <v xml:space="preserve">SIMPLE REPAIR OF ABNORMAL ARTERY-VEIN CONNECTION IN UPPER BRAIN                 </v>
          </cell>
          <cell r="C5071">
            <v>2316.21</v>
          </cell>
          <cell r="D5071">
            <v>2316.21</v>
          </cell>
          <cell r="E5071">
            <v>2316.21</v>
          </cell>
          <cell r="F5071">
            <v>2316.21</v>
          </cell>
          <cell r="G5071">
            <v>2084.59</v>
          </cell>
          <cell r="H5071">
            <v>2084.59</v>
          </cell>
          <cell r="I5071" t="str">
            <v>10/1/2025</v>
          </cell>
        </row>
        <row r="5072">
          <cell r="A5072">
            <v>61682</v>
          </cell>
          <cell r="B5072" t="str">
            <v xml:space="preserve">COMPLEX REPAIR OF ABNORMAL ARTERY-VEIN CONNECTION IN UPPER BRAIN                </v>
          </cell>
          <cell r="C5072">
            <v>4221.3500000000004</v>
          </cell>
          <cell r="D5072">
            <v>4221.3500000000004</v>
          </cell>
          <cell r="E5072">
            <v>4221.3500000000004</v>
          </cell>
          <cell r="F5072">
            <v>4221.3500000000004</v>
          </cell>
          <cell r="G5072">
            <v>3799.22</v>
          </cell>
          <cell r="H5072">
            <v>3799.22</v>
          </cell>
          <cell r="I5072" t="str">
            <v>10/1/2025</v>
          </cell>
        </row>
        <row r="5073">
          <cell r="A5073">
            <v>61684</v>
          </cell>
          <cell r="B5073" t="str">
            <v xml:space="preserve">SIMPLE REPAIR OF ABNORMAL ARTERY-VEIN CONNECTION IN LOWER BRAIN                 </v>
          </cell>
          <cell r="C5073">
            <v>2910.35</v>
          </cell>
          <cell r="D5073">
            <v>2910.35</v>
          </cell>
          <cell r="E5073">
            <v>2910.35</v>
          </cell>
          <cell r="F5073">
            <v>2910.35</v>
          </cell>
          <cell r="G5073">
            <v>2619.3200000000002</v>
          </cell>
          <cell r="H5073">
            <v>2619.3200000000002</v>
          </cell>
          <cell r="I5073" t="str">
            <v>10/1/2025</v>
          </cell>
        </row>
        <row r="5074">
          <cell r="A5074">
            <v>61686</v>
          </cell>
          <cell r="B5074" t="str">
            <v xml:space="preserve">COMPLEX REPAIR OF ABNORMAL ARTERY-VEIN CONNECTION IN LOWER BRAIN                </v>
          </cell>
          <cell r="C5074">
            <v>4578.7299999999996</v>
          </cell>
          <cell r="D5074">
            <v>4578.7299999999996</v>
          </cell>
          <cell r="E5074">
            <v>4578.7299999999996</v>
          </cell>
          <cell r="F5074">
            <v>4578.7299999999996</v>
          </cell>
          <cell r="G5074">
            <v>4120.8599999999997</v>
          </cell>
          <cell r="H5074">
            <v>4120.8599999999997</v>
          </cell>
          <cell r="I5074" t="str">
            <v>10/1/2025</v>
          </cell>
        </row>
        <row r="5075">
          <cell r="A5075">
            <v>61690</v>
          </cell>
          <cell r="B5075" t="str">
            <v xml:space="preserve">SIMPLE REPAIR OF ABNORMAL ARTERY-VEIN CONNECTION IN MEMBRANE COVERING BRAIN     </v>
          </cell>
          <cell r="C5075">
            <v>2241.6</v>
          </cell>
          <cell r="D5075">
            <v>2241.6</v>
          </cell>
          <cell r="E5075">
            <v>2241.6</v>
          </cell>
          <cell r="F5075">
            <v>2241.6</v>
          </cell>
          <cell r="G5075">
            <v>2017.44</v>
          </cell>
          <cell r="H5075">
            <v>2017.44</v>
          </cell>
          <cell r="I5075" t="str">
            <v>10/1/2025</v>
          </cell>
        </row>
        <row r="5076">
          <cell r="A5076">
            <v>61692</v>
          </cell>
          <cell r="B5076" t="str">
            <v xml:space="preserve">COMPLEX REPAIR OF ABNORMAL ARTERY-VEIN CONNECTION IN MEMBRANE COVERING BRAIN    </v>
          </cell>
          <cell r="C5076">
            <v>3724.14</v>
          </cell>
          <cell r="D5076">
            <v>3724.14</v>
          </cell>
          <cell r="E5076">
            <v>3724.14</v>
          </cell>
          <cell r="F5076">
            <v>3724.14</v>
          </cell>
          <cell r="G5076">
            <v>3351.73</v>
          </cell>
          <cell r="H5076">
            <v>3351.73</v>
          </cell>
          <cell r="I5076" t="str">
            <v>10/1/2025</v>
          </cell>
        </row>
        <row r="5077">
          <cell r="A5077">
            <v>61697</v>
          </cell>
          <cell r="B5077" t="str">
            <v xml:space="preserve">REPAIR OF COMPLEX ANEURYSM OF NECK ARTERY                                       </v>
          </cell>
          <cell r="C5077">
            <v>4303.63</v>
          </cell>
          <cell r="D5077">
            <v>4303.63</v>
          </cell>
          <cell r="E5077">
            <v>4303.63</v>
          </cell>
          <cell r="F5077">
            <v>4303.63</v>
          </cell>
          <cell r="G5077">
            <v>3873.27</v>
          </cell>
          <cell r="H5077">
            <v>3873.27</v>
          </cell>
          <cell r="I5077" t="str">
            <v>10/1/2025</v>
          </cell>
        </row>
        <row r="5078">
          <cell r="A5078">
            <v>61698</v>
          </cell>
          <cell r="B5078" t="str">
            <v xml:space="preserve">REPAIR OF COMPLEX ANEURYSM OF BACK OF BRAIN ARTERY                              </v>
          </cell>
          <cell r="C5078">
            <v>4714.0200000000004</v>
          </cell>
          <cell r="D5078">
            <v>4714.0200000000004</v>
          </cell>
          <cell r="E5078">
            <v>4714.0200000000004</v>
          </cell>
          <cell r="F5078">
            <v>4714.0200000000004</v>
          </cell>
          <cell r="G5078">
            <v>4242.62</v>
          </cell>
          <cell r="H5078">
            <v>4242.62</v>
          </cell>
          <cell r="I5078" t="str">
            <v>10/1/2025</v>
          </cell>
        </row>
        <row r="5079">
          <cell r="A5079">
            <v>61700</v>
          </cell>
          <cell r="B5079" t="str">
            <v xml:space="preserve">REPAIR OF SIMPLE ANEURYSM OF NECK ARTERY                                        </v>
          </cell>
          <cell r="C5079">
            <v>3483.56</v>
          </cell>
          <cell r="D5079">
            <v>3483.56</v>
          </cell>
          <cell r="E5079">
            <v>3483.56</v>
          </cell>
          <cell r="F5079">
            <v>3483.56</v>
          </cell>
          <cell r="G5079">
            <v>3135.2</v>
          </cell>
          <cell r="H5079">
            <v>3135.2</v>
          </cell>
          <cell r="I5079" t="str">
            <v>10/1/2025</v>
          </cell>
        </row>
        <row r="5080">
          <cell r="A5080">
            <v>61702</v>
          </cell>
          <cell r="B5080" t="str">
            <v xml:space="preserve">REPAIR OF SIMPLE ANEURYSM OF BACK OF BRAIN ARTERY                               </v>
          </cell>
          <cell r="C5080">
            <v>4102.45</v>
          </cell>
          <cell r="D5080">
            <v>4102.45</v>
          </cell>
          <cell r="E5080">
            <v>4102.45</v>
          </cell>
          <cell r="F5080">
            <v>4102.45</v>
          </cell>
          <cell r="G5080">
            <v>3692.21</v>
          </cell>
          <cell r="H5080">
            <v>3692.21</v>
          </cell>
          <cell r="I5080" t="str">
            <v>10/1/2025</v>
          </cell>
        </row>
        <row r="5081">
          <cell r="A5081">
            <v>61703</v>
          </cell>
          <cell r="B5081" t="str">
            <v xml:space="preserve">REPAIR OF ANEURYSM OF NECK ARTERY WITH CLAMP                                    </v>
          </cell>
          <cell r="C5081">
            <v>1404.79</v>
          </cell>
          <cell r="D5081">
            <v>1404.79</v>
          </cell>
          <cell r="E5081">
            <v>1404.79</v>
          </cell>
          <cell r="F5081">
            <v>1404.79</v>
          </cell>
          <cell r="G5081">
            <v>1264.31</v>
          </cell>
          <cell r="H5081">
            <v>1264.31</v>
          </cell>
          <cell r="I5081" t="str">
            <v>10/1/2025</v>
          </cell>
        </row>
        <row r="5082">
          <cell r="A5082">
            <v>61705</v>
          </cell>
          <cell r="B5082" t="str">
            <v xml:space="preserve">REPAIR OF ABNORMAL BLOOD VESSEL IN BRAIN BY CLAMPING NECK ARTERY                </v>
          </cell>
          <cell r="C5082">
            <v>2665.58</v>
          </cell>
          <cell r="D5082">
            <v>2665.58</v>
          </cell>
          <cell r="E5082">
            <v>2665.58</v>
          </cell>
          <cell r="F5082">
            <v>2665.58</v>
          </cell>
          <cell r="G5082">
            <v>2399.02</v>
          </cell>
          <cell r="H5082">
            <v>2399.02</v>
          </cell>
          <cell r="I5082" t="str">
            <v>10/1/2025</v>
          </cell>
        </row>
        <row r="5083">
          <cell r="A5083">
            <v>61708</v>
          </cell>
          <cell r="B5083" t="str">
            <v xml:space="preserve">REPAIR OF ABNORMAL BLOOD VESSEL IN BRAIN BY CREATING CLOT USING ELECTRICITY     </v>
          </cell>
          <cell r="C5083">
            <v>2608.0500000000002</v>
          </cell>
          <cell r="D5083">
            <v>2608.0500000000002</v>
          </cell>
          <cell r="E5083">
            <v>2608.0500000000002</v>
          </cell>
          <cell r="F5083">
            <v>2608.0500000000002</v>
          </cell>
          <cell r="G5083">
            <v>2347.25</v>
          </cell>
          <cell r="H5083">
            <v>2347.25</v>
          </cell>
          <cell r="I5083" t="str">
            <v>10/1/2025</v>
          </cell>
        </row>
        <row r="5084">
          <cell r="A5084">
            <v>61710</v>
          </cell>
          <cell r="B5084" t="str">
            <v xml:space="preserve">REPAIR OF ABNORMAL BLOOD VESSEL IN BRAIN BY CREATING OBSTRUCTION                </v>
          </cell>
          <cell r="C5084">
            <v>2201.5</v>
          </cell>
          <cell r="D5084">
            <v>2201.5</v>
          </cell>
          <cell r="E5084">
            <v>2201.5</v>
          </cell>
          <cell r="F5084">
            <v>2201.5</v>
          </cell>
          <cell r="G5084">
            <v>1981.35</v>
          </cell>
          <cell r="H5084">
            <v>1981.35</v>
          </cell>
          <cell r="I5084" t="str">
            <v>10/1/2025</v>
          </cell>
        </row>
        <row r="5085">
          <cell r="A5085">
            <v>61711</v>
          </cell>
          <cell r="B5085" t="str">
            <v xml:space="preserve">CONNECTION OF ARTERIES OF HEAD                                                  </v>
          </cell>
          <cell r="C5085">
            <v>2671.16</v>
          </cell>
          <cell r="D5085">
            <v>2671.16</v>
          </cell>
          <cell r="E5085">
            <v>2671.16</v>
          </cell>
          <cell r="F5085">
            <v>2671.16</v>
          </cell>
          <cell r="G5085">
            <v>2404.04</v>
          </cell>
          <cell r="H5085">
            <v>2404.04</v>
          </cell>
          <cell r="I5085" t="str">
            <v>10/1/2025</v>
          </cell>
        </row>
        <row r="5086">
          <cell r="A5086">
            <v>61715</v>
          </cell>
          <cell r="B5086" t="str">
            <v>MRI GUIDED HIGH INTENSITY FOCUSED ULTRASOUND, COMPUTER-ASSISTED DESTRUCTION OF I</v>
          </cell>
          <cell r="C5086">
            <v>1224.53</v>
          </cell>
          <cell r="D5086">
            <v>1224.53</v>
          </cell>
          <cell r="E5086">
            <v>1224.53</v>
          </cell>
          <cell r="F5086">
            <v>1224.53</v>
          </cell>
          <cell r="G5086">
            <v>1102.08</v>
          </cell>
          <cell r="H5086">
            <v>1102.08</v>
          </cell>
          <cell r="I5086" t="str">
            <v>10/1/2025</v>
          </cell>
        </row>
        <row r="5087">
          <cell r="A5087">
            <v>61720</v>
          </cell>
          <cell r="B5087" t="str">
            <v xml:space="preserve">COMPUTER-ASSISTED CREATION OF GROWTH OF BRAIN OF GLOBUS PALLIDUS OR THALAMUS    </v>
          </cell>
          <cell r="C5087">
            <v>1313.44</v>
          </cell>
          <cell r="D5087">
            <v>1313.44</v>
          </cell>
          <cell r="E5087">
            <v>1313.44</v>
          </cell>
          <cell r="F5087">
            <v>1313.44</v>
          </cell>
          <cell r="G5087">
            <v>1182.0999999999999</v>
          </cell>
          <cell r="H5087">
            <v>1182.0999999999999</v>
          </cell>
          <cell r="I5087" t="str">
            <v>10/1/2025</v>
          </cell>
        </row>
        <row r="5088">
          <cell r="A5088">
            <v>61735</v>
          </cell>
          <cell r="B5088" t="str">
            <v xml:space="preserve">COMPUTER-ASSISTED CREATION OF GROWTH OF BRAIN OF DEEP BRAIN STRUCTURE           </v>
          </cell>
          <cell r="C5088">
            <v>1645.03</v>
          </cell>
          <cell r="D5088">
            <v>1645.03</v>
          </cell>
          <cell r="E5088">
            <v>1645.03</v>
          </cell>
          <cell r="F5088">
            <v>1645.03</v>
          </cell>
          <cell r="G5088">
            <v>1480.53</v>
          </cell>
          <cell r="H5088">
            <v>1480.53</v>
          </cell>
          <cell r="I5088" t="str">
            <v>10/1/2025</v>
          </cell>
        </row>
        <row r="5089">
          <cell r="A5089">
            <v>61736</v>
          </cell>
          <cell r="B5089" t="str">
            <v xml:space="preserve">LASER INTERSTITIAL THERMAL THERAPY (LITT) OF SINGLE, SIMPLE GROWTH WITHIN SKULL </v>
          </cell>
          <cell r="C5089">
            <v>1245.0999999999999</v>
          </cell>
          <cell r="D5089">
            <v>1245.0999999999999</v>
          </cell>
          <cell r="E5089">
            <v>1245.0999999999999</v>
          </cell>
          <cell r="F5089">
            <v>1245.0999999999999</v>
          </cell>
          <cell r="G5089">
            <v>1120.5899999999999</v>
          </cell>
          <cell r="H5089">
            <v>1120.5899999999999</v>
          </cell>
          <cell r="I5089" t="str">
            <v>10/1/2025</v>
          </cell>
        </row>
        <row r="5090">
          <cell r="A5090">
            <v>61737</v>
          </cell>
          <cell r="B5090" t="str">
            <v>LASER INTERSTITIAL THERMAL THERAPY (LITT) OF MULTIPLE OR COMPLEX GROWTH WITHIN S</v>
          </cell>
          <cell r="C5090">
            <v>1478.01</v>
          </cell>
          <cell r="D5090">
            <v>1478.01</v>
          </cell>
          <cell r="E5090">
            <v>1478.01</v>
          </cell>
          <cell r="F5090">
            <v>1478.01</v>
          </cell>
          <cell r="G5090">
            <v>1330.21</v>
          </cell>
          <cell r="H5090">
            <v>1330.21</v>
          </cell>
          <cell r="I5090" t="str">
            <v>10/1/2025</v>
          </cell>
        </row>
        <row r="5091">
          <cell r="A5091">
            <v>61750</v>
          </cell>
          <cell r="B5091" t="str">
            <v xml:space="preserve">COMPUTER-ASSISTED BIOPSY, ASPIRATION, OR EXCISION OF GROWTH OF BRAIN            </v>
          </cell>
          <cell r="C5091">
            <v>1452.91</v>
          </cell>
          <cell r="D5091">
            <v>1452.91</v>
          </cell>
          <cell r="E5091">
            <v>1452.91</v>
          </cell>
          <cell r="F5091">
            <v>1452.91</v>
          </cell>
          <cell r="G5091">
            <v>1307.6199999999999</v>
          </cell>
          <cell r="H5091">
            <v>1307.6199999999999</v>
          </cell>
          <cell r="I5091" t="str">
            <v>10/1/2025</v>
          </cell>
        </row>
        <row r="5092">
          <cell r="A5092">
            <v>61751</v>
          </cell>
          <cell r="B5092" t="str">
            <v>COMPUTER-ASSISTED BIOPSY, ASPIRATION, OR EXCISION OF GROWTH OF BRAIN USING CT AN</v>
          </cell>
          <cell r="C5092">
            <v>1433.73</v>
          </cell>
          <cell r="D5092">
            <v>1433.73</v>
          </cell>
          <cell r="E5092">
            <v>1433.73</v>
          </cell>
          <cell r="F5092">
            <v>1433.73</v>
          </cell>
          <cell r="G5092">
            <v>1290.3599999999999</v>
          </cell>
          <cell r="H5092">
            <v>1290.3599999999999</v>
          </cell>
          <cell r="I5092" t="str">
            <v>10/1/2025</v>
          </cell>
        </row>
        <row r="5093">
          <cell r="A5093">
            <v>61760</v>
          </cell>
          <cell r="B5093" t="str">
            <v xml:space="preserve">COMPUTER-ASSISTED IMPLANTATION OF BRAIN ELECTRODES FOR SEIZURE MONITORING       </v>
          </cell>
          <cell r="C5093">
            <v>1633.52</v>
          </cell>
          <cell r="D5093">
            <v>1633.52</v>
          </cell>
          <cell r="E5093">
            <v>1633.52</v>
          </cell>
          <cell r="F5093">
            <v>1633.52</v>
          </cell>
          <cell r="G5093">
            <v>1470.17</v>
          </cell>
          <cell r="H5093">
            <v>1470.17</v>
          </cell>
          <cell r="I5093" t="str">
            <v>10/1/2025</v>
          </cell>
        </row>
        <row r="5094">
          <cell r="A5094">
            <v>61770</v>
          </cell>
          <cell r="B5094" t="str">
            <v xml:space="preserve">COMPUTER-ASSISTED INSERTION OF TUBE OR PROBE FOR RADIATION PLACEMENT            </v>
          </cell>
          <cell r="C5094">
            <v>1668.73</v>
          </cell>
          <cell r="D5094">
            <v>1668.73</v>
          </cell>
          <cell r="E5094">
            <v>1668.73</v>
          </cell>
          <cell r="F5094">
            <v>1668.73</v>
          </cell>
          <cell r="G5094">
            <v>1501.86</v>
          </cell>
          <cell r="H5094">
            <v>1501.86</v>
          </cell>
          <cell r="I5094" t="str">
            <v>10/1/2025</v>
          </cell>
        </row>
        <row r="5095">
          <cell r="A5095">
            <v>61781</v>
          </cell>
          <cell r="B5095" t="str">
            <v xml:space="preserve">COMPUTER-ASSISTED PROCEDURE INSIDE BRAIN                                        </v>
          </cell>
          <cell r="C5095">
            <v>238.49</v>
          </cell>
          <cell r="D5095">
            <v>238.49</v>
          </cell>
          <cell r="E5095">
            <v>238.49</v>
          </cell>
          <cell r="F5095">
            <v>238.49</v>
          </cell>
          <cell r="G5095">
            <v>214.64</v>
          </cell>
          <cell r="H5095">
            <v>214.64</v>
          </cell>
          <cell r="I5095" t="str">
            <v>10/1/2025</v>
          </cell>
        </row>
        <row r="5096">
          <cell r="A5096">
            <v>61782</v>
          </cell>
          <cell r="B5096" t="str">
            <v xml:space="preserve">COMPUTER-ASSISTED PROCEDURE OUTSIDE MEMBRANE COVERING BRAIN                     </v>
          </cell>
          <cell r="C5096">
            <v>176.43</v>
          </cell>
          <cell r="D5096">
            <v>176.43</v>
          </cell>
          <cell r="E5096">
            <v>176.43</v>
          </cell>
          <cell r="F5096">
            <v>176.43</v>
          </cell>
          <cell r="G5096">
            <v>158.79</v>
          </cell>
          <cell r="H5096">
            <v>158.79</v>
          </cell>
          <cell r="I5096" t="str">
            <v>10/1/2025</v>
          </cell>
        </row>
        <row r="5097">
          <cell r="A5097">
            <v>61783</v>
          </cell>
          <cell r="B5097" t="str">
            <v>STEREOTACTIC COMPUTER-ASSISTED (NAVIGATIONAL) PROCEDURE; SPINAL (LIST SEPARATELY</v>
          </cell>
          <cell r="C5097">
            <v>234.65</v>
          </cell>
          <cell r="D5097">
            <v>234.65</v>
          </cell>
          <cell r="E5097">
            <v>234.65</v>
          </cell>
          <cell r="F5097">
            <v>234.65</v>
          </cell>
          <cell r="G5097">
            <v>211.19</v>
          </cell>
          <cell r="H5097">
            <v>211.19</v>
          </cell>
          <cell r="I5097" t="str">
            <v>10/1/2025</v>
          </cell>
        </row>
        <row r="5098">
          <cell r="A5098">
            <v>61790</v>
          </cell>
          <cell r="B5098" t="str">
            <v xml:space="preserve">COMPUTER-ASSISTED CREATION OF GROWTH OF FACE NERVE                              </v>
          </cell>
          <cell r="C5098">
            <v>916.3</v>
          </cell>
          <cell r="D5098">
            <v>916.3</v>
          </cell>
          <cell r="E5098">
            <v>916.3</v>
          </cell>
          <cell r="F5098">
            <v>916.3</v>
          </cell>
          <cell r="G5098">
            <v>824.67</v>
          </cell>
          <cell r="H5098">
            <v>824.67</v>
          </cell>
          <cell r="I5098" t="str">
            <v>10/1/2025</v>
          </cell>
        </row>
        <row r="5099">
          <cell r="A5099">
            <v>61791</v>
          </cell>
          <cell r="B5099" t="str">
            <v xml:space="preserve">COMPUTER-ASSISTED CREATION OF GROWTH OF BRAINSTEM                               </v>
          </cell>
          <cell r="C5099">
            <v>1166.6500000000001</v>
          </cell>
          <cell r="D5099">
            <v>1166.6500000000001</v>
          </cell>
          <cell r="E5099">
            <v>1166.6500000000001</v>
          </cell>
          <cell r="F5099">
            <v>1166.6500000000001</v>
          </cell>
          <cell r="G5099">
            <v>1049.99</v>
          </cell>
          <cell r="H5099">
            <v>1049.99</v>
          </cell>
          <cell r="I5099" t="str">
            <v>10/1/2025</v>
          </cell>
        </row>
        <row r="5100">
          <cell r="A5100">
            <v>61796</v>
          </cell>
          <cell r="B5100" t="str">
            <v xml:space="preserve">COMPUTER-ASSISTED RADIOSURGERY OF SIMPLE GROWTH OF BRAIN, FIRST GROWTH          </v>
          </cell>
          <cell r="C5100">
            <v>1054.3800000000001</v>
          </cell>
          <cell r="D5100">
            <v>1054.3800000000001</v>
          </cell>
          <cell r="E5100">
            <v>1054.3800000000001</v>
          </cell>
          <cell r="F5100">
            <v>1054.3800000000001</v>
          </cell>
          <cell r="G5100">
            <v>948.94</v>
          </cell>
          <cell r="H5100">
            <v>948.94</v>
          </cell>
          <cell r="I5100" t="str">
            <v>10/1/2025</v>
          </cell>
        </row>
        <row r="5101">
          <cell r="A5101">
            <v>61797</v>
          </cell>
          <cell r="B5101" t="str">
            <v>COMPUTER-ASSISTED RADIOSURGERY OF SIMPLE GROWTH OF BRAIN, EACH ADDITIONAL GROWTH</v>
          </cell>
          <cell r="C5101">
            <v>221.75</v>
          </cell>
          <cell r="D5101">
            <v>221.75</v>
          </cell>
          <cell r="E5101">
            <v>221.75</v>
          </cell>
          <cell r="F5101">
            <v>221.75</v>
          </cell>
          <cell r="G5101">
            <v>199.58</v>
          </cell>
          <cell r="H5101">
            <v>199.58</v>
          </cell>
          <cell r="I5101" t="str">
            <v>10/1/2025</v>
          </cell>
        </row>
        <row r="5102">
          <cell r="A5102">
            <v>61798</v>
          </cell>
          <cell r="B5102" t="str">
            <v xml:space="preserve">COMPUTER-ASSISTED RADIOSURGERY OF COMPLEX GROWTH OF BRAIN, FIRST GROWTH         </v>
          </cell>
          <cell r="C5102">
            <v>1421.53</v>
          </cell>
          <cell r="D5102">
            <v>1421.53</v>
          </cell>
          <cell r="E5102">
            <v>1421.53</v>
          </cell>
          <cell r="F5102">
            <v>1421.53</v>
          </cell>
          <cell r="G5102">
            <v>1279.3800000000001</v>
          </cell>
          <cell r="H5102">
            <v>1279.3800000000001</v>
          </cell>
          <cell r="I5102" t="str">
            <v>10/1/2025</v>
          </cell>
        </row>
        <row r="5103">
          <cell r="A5103">
            <v>61799</v>
          </cell>
          <cell r="B5103" t="str">
            <v>COMPUTER-ASSISTED RADIOSURGERY OF COMPLEX GROWTH OF BRAIN, EACH ADDITIONAL GROWT</v>
          </cell>
          <cell r="C5103">
            <v>306.13</v>
          </cell>
          <cell r="D5103">
            <v>306.13</v>
          </cell>
          <cell r="E5103">
            <v>306.13</v>
          </cell>
          <cell r="F5103">
            <v>306.13</v>
          </cell>
          <cell r="G5103">
            <v>275.52</v>
          </cell>
          <cell r="H5103">
            <v>275.52</v>
          </cell>
          <cell r="I5103" t="str">
            <v>10/1/2025</v>
          </cell>
        </row>
        <row r="5104">
          <cell r="A5104">
            <v>61800</v>
          </cell>
          <cell r="B5104" t="str">
            <v xml:space="preserve">COMPUTER-ASSISTED RADIOSURGERY APPLICATION OF HEADFRAME                         </v>
          </cell>
          <cell r="C5104">
            <v>151.66999999999999</v>
          </cell>
          <cell r="D5104">
            <v>151.66999999999999</v>
          </cell>
          <cell r="E5104">
            <v>151.66999999999999</v>
          </cell>
          <cell r="F5104">
            <v>151.66999999999999</v>
          </cell>
          <cell r="G5104">
            <v>136.5</v>
          </cell>
          <cell r="H5104">
            <v>136.5</v>
          </cell>
          <cell r="I5104" t="str">
            <v>10/1/2025</v>
          </cell>
        </row>
        <row r="5105">
          <cell r="A5105">
            <v>61850</v>
          </cell>
          <cell r="B5105" t="str">
            <v>CREATION OF OPENING IN SKULL FOR INSERTION OF NEUROSTIMULATOR ELECTRODES IN BRAI</v>
          </cell>
          <cell r="C5105">
            <v>1020.91</v>
          </cell>
          <cell r="D5105">
            <v>1020.91</v>
          </cell>
          <cell r="E5105">
            <v>1020.91</v>
          </cell>
          <cell r="F5105">
            <v>1020.91</v>
          </cell>
          <cell r="G5105">
            <v>918.82</v>
          </cell>
          <cell r="H5105">
            <v>918.82</v>
          </cell>
          <cell r="I5105" t="str">
            <v>10/1/2025</v>
          </cell>
        </row>
        <row r="5106">
          <cell r="A5106">
            <v>61860</v>
          </cell>
          <cell r="B5106" t="str">
            <v xml:space="preserve">REMOVAL OF SKULL BONE FOR INSERTION OF NEUROSTIMULATOR ELECTRODES IN BRAIN      </v>
          </cell>
          <cell r="C5106">
            <v>1609.11</v>
          </cell>
          <cell r="D5106">
            <v>1609.11</v>
          </cell>
          <cell r="E5106">
            <v>1609.11</v>
          </cell>
          <cell r="F5106">
            <v>1609.11</v>
          </cell>
          <cell r="G5106">
            <v>1448.2</v>
          </cell>
          <cell r="H5106">
            <v>1448.2</v>
          </cell>
          <cell r="I5106" t="str">
            <v>10/1/2025</v>
          </cell>
        </row>
        <row r="5107">
          <cell r="A5107">
            <v>61863</v>
          </cell>
          <cell r="B5107" t="str">
            <v>REMOVAL OF SKULL BONE WITH COMPUTER-ASSISTED INSERTION OF NEUROSTIMULATOR ELECTR</v>
          </cell>
          <cell r="C5107">
            <v>1553.67</v>
          </cell>
          <cell r="D5107">
            <v>1553.67</v>
          </cell>
          <cell r="E5107">
            <v>1553.67</v>
          </cell>
          <cell r="F5107">
            <v>1553.67</v>
          </cell>
          <cell r="G5107">
            <v>1398.3</v>
          </cell>
          <cell r="H5107">
            <v>1398.3</v>
          </cell>
          <cell r="I5107" t="str">
            <v>10/1/2025</v>
          </cell>
        </row>
        <row r="5108">
          <cell r="A5108">
            <v>61864</v>
          </cell>
          <cell r="B5108" t="str">
            <v>REMOVAL OF SKULL BONE WITH COMPUTER-ASSISTED INSERTION OF NEUROSTIMULATOR ELECTR</v>
          </cell>
          <cell r="C5108">
            <v>286.26</v>
          </cell>
          <cell r="D5108">
            <v>286.26</v>
          </cell>
          <cell r="E5108">
            <v>286.26</v>
          </cell>
          <cell r="F5108">
            <v>286.26</v>
          </cell>
          <cell r="G5108">
            <v>257.63</v>
          </cell>
          <cell r="H5108">
            <v>257.63</v>
          </cell>
          <cell r="I5108" t="str">
            <v>10/1/2025</v>
          </cell>
        </row>
        <row r="5109">
          <cell r="A5109">
            <v>61867</v>
          </cell>
          <cell r="B5109" t="str">
            <v>REMOVAL OF SKULL BONE WITH COMPUTER-ASSISTED INSERTION OF NEUROSTIMULATOR ELECTR</v>
          </cell>
          <cell r="C5109">
            <v>2339.92</v>
          </cell>
          <cell r="D5109">
            <v>2339.92</v>
          </cell>
          <cell r="E5109">
            <v>2339.92</v>
          </cell>
          <cell r="F5109">
            <v>2339.92</v>
          </cell>
          <cell r="G5109">
            <v>2105.9299999999998</v>
          </cell>
          <cell r="H5109">
            <v>2105.9299999999998</v>
          </cell>
          <cell r="I5109" t="str">
            <v>10/1/2025</v>
          </cell>
        </row>
        <row r="5110">
          <cell r="A5110">
            <v>61868</v>
          </cell>
          <cell r="B5110" t="str">
            <v>REMOVAL OF SKULL BONE WITH COMPUTER-ASSISTED INSERTION OF NEUROSTIMULATOR ELECTR</v>
          </cell>
          <cell r="C5110">
            <v>504.18</v>
          </cell>
          <cell r="D5110">
            <v>504.18</v>
          </cell>
          <cell r="E5110">
            <v>504.18</v>
          </cell>
          <cell r="F5110">
            <v>504.18</v>
          </cell>
          <cell r="G5110">
            <v>453.76</v>
          </cell>
          <cell r="H5110">
            <v>453.76</v>
          </cell>
          <cell r="I5110" t="str">
            <v>10/1/2025</v>
          </cell>
        </row>
        <row r="5111">
          <cell r="A5111">
            <v>61880</v>
          </cell>
          <cell r="B5111" t="str">
            <v xml:space="preserve">REVISION OR REMOVAL OF INTRACRANIAL NEUROSTIMULATOR ELECTRODES                  </v>
          </cell>
          <cell r="C5111">
            <v>611.57000000000005</v>
          </cell>
          <cell r="D5111">
            <v>611.57000000000005</v>
          </cell>
          <cell r="E5111">
            <v>611.57000000000005</v>
          </cell>
          <cell r="F5111">
            <v>611.57000000000005</v>
          </cell>
          <cell r="G5111">
            <v>550.41</v>
          </cell>
          <cell r="H5111">
            <v>550.41</v>
          </cell>
          <cell r="I5111" t="str">
            <v>10/1/2025</v>
          </cell>
        </row>
        <row r="5112">
          <cell r="A5112">
            <v>61885</v>
          </cell>
          <cell r="B5112" t="str">
            <v>INSERTION OF BRAIN NEUROSTIMULATOR PULSE DEVICE WITH CONNECTION TO SINGLE ELECTR</v>
          </cell>
          <cell r="C5112">
            <v>549.85</v>
          </cell>
          <cell r="D5112">
            <v>549.85</v>
          </cell>
          <cell r="E5112">
            <v>549.85</v>
          </cell>
          <cell r="F5112">
            <v>549.85</v>
          </cell>
          <cell r="G5112">
            <v>494.87</v>
          </cell>
          <cell r="H5112">
            <v>494.87</v>
          </cell>
          <cell r="I5112" t="str">
            <v>10/1/2025</v>
          </cell>
        </row>
        <row r="5113">
          <cell r="A5113">
            <v>61886</v>
          </cell>
          <cell r="B5113" t="str">
            <v>INSERTION OF BRAIN NEUROSTIMULATOR PULSE DEVICE WITH CONNECTION TO 2 OR MORE ELE</v>
          </cell>
          <cell r="C5113">
            <v>916.3</v>
          </cell>
          <cell r="D5113">
            <v>916.3</v>
          </cell>
          <cell r="E5113">
            <v>916.3</v>
          </cell>
          <cell r="F5113">
            <v>916.3</v>
          </cell>
          <cell r="G5113">
            <v>824.67</v>
          </cell>
          <cell r="H5113">
            <v>824.67</v>
          </cell>
          <cell r="I5113" t="str">
            <v>10/1/2025</v>
          </cell>
        </row>
        <row r="5114">
          <cell r="A5114">
            <v>61888</v>
          </cell>
          <cell r="B5114" t="str">
            <v xml:space="preserve">REMOVAL OF BRAIN NEUROSTIMULATOR DEVICE                                         </v>
          </cell>
          <cell r="C5114">
            <v>411.08</v>
          </cell>
          <cell r="D5114">
            <v>411.08</v>
          </cell>
          <cell r="E5114">
            <v>411.08</v>
          </cell>
          <cell r="F5114">
            <v>411.08</v>
          </cell>
          <cell r="G5114">
            <v>369.97</v>
          </cell>
          <cell r="H5114">
            <v>369.97</v>
          </cell>
          <cell r="I5114" t="str">
            <v>10/1/2025</v>
          </cell>
        </row>
        <row r="5115">
          <cell r="A5115">
            <v>61889</v>
          </cell>
          <cell r="B5115" t="str">
            <v xml:space="preserve">INSERTION OF SKULL-MOUNTED CRANIAL NEUROSTIMULATOR PULSE GENERATOR OR RECEIVER  </v>
          </cell>
          <cell r="C5115">
            <v>1293.22</v>
          </cell>
          <cell r="D5115">
            <v>1293.22</v>
          </cell>
          <cell r="E5115">
            <v>1293.22</v>
          </cell>
          <cell r="F5115">
            <v>1293.22</v>
          </cell>
          <cell r="G5115">
            <v>1163.9000000000001</v>
          </cell>
          <cell r="H5115">
            <v>1163.9000000000001</v>
          </cell>
          <cell r="I5115" t="str">
            <v>10/1/2025</v>
          </cell>
        </row>
        <row r="5116">
          <cell r="A5116">
            <v>61891</v>
          </cell>
          <cell r="B5116" t="str">
            <v>REVISION OR REPLACEMENT OF SKULL-MOUNTED CRANIAL NEUROSTIMULATOR PULSE GENERATOR</v>
          </cell>
          <cell r="C5116">
            <v>612.96</v>
          </cell>
          <cell r="D5116">
            <v>612.96</v>
          </cell>
          <cell r="E5116">
            <v>612.96</v>
          </cell>
          <cell r="F5116">
            <v>612.96</v>
          </cell>
          <cell r="G5116">
            <v>551.66</v>
          </cell>
          <cell r="H5116">
            <v>551.66</v>
          </cell>
          <cell r="I5116" t="str">
            <v>10/1/2025</v>
          </cell>
        </row>
        <row r="5117">
          <cell r="A5117">
            <v>61892</v>
          </cell>
          <cell r="B5117" t="str">
            <v xml:space="preserve">REMOVAL OF SKULL-MOUNTED CRANIAL NEUROSTIMULATOR PULSE GENERATOR OR RECEIVER    </v>
          </cell>
          <cell r="C5117">
            <v>853.2</v>
          </cell>
          <cell r="D5117">
            <v>853.2</v>
          </cell>
          <cell r="E5117">
            <v>853.2</v>
          </cell>
          <cell r="F5117">
            <v>853.2</v>
          </cell>
          <cell r="G5117">
            <v>767.88</v>
          </cell>
          <cell r="H5117">
            <v>767.88</v>
          </cell>
          <cell r="I5117" t="str">
            <v>10/1/2025</v>
          </cell>
        </row>
        <row r="5118">
          <cell r="A5118">
            <v>62000</v>
          </cell>
          <cell r="B5118" t="str">
            <v xml:space="preserve">ELEVATION OF SIMPLE DEPRESSED BROKEN SKULL BONE                                 </v>
          </cell>
          <cell r="C5118">
            <v>1071.81</v>
          </cell>
          <cell r="D5118">
            <v>1071.81</v>
          </cell>
          <cell r="E5118">
            <v>1071.81</v>
          </cell>
          <cell r="F5118">
            <v>1071.81</v>
          </cell>
          <cell r="G5118">
            <v>964.63</v>
          </cell>
          <cell r="H5118">
            <v>964.63</v>
          </cell>
          <cell r="I5118" t="str">
            <v>10/1/2025</v>
          </cell>
        </row>
        <row r="5119">
          <cell r="A5119">
            <v>62005</v>
          </cell>
          <cell r="B5119" t="str">
            <v xml:space="preserve">ELEVATION OF COMPLICATED DEPRESSED BROKEN SKULL BONE                            </v>
          </cell>
          <cell r="C5119">
            <v>1314.14</v>
          </cell>
          <cell r="D5119">
            <v>1314.14</v>
          </cell>
          <cell r="E5119">
            <v>1314.14</v>
          </cell>
          <cell r="F5119">
            <v>1314.14</v>
          </cell>
          <cell r="G5119">
            <v>1182.73</v>
          </cell>
          <cell r="H5119">
            <v>1182.73</v>
          </cell>
          <cell r="I5119" t="str">
            <v>10/1/2025</v>
          </cell>
        </row>
        <row r="5120">
          <cell r="A5120">
            <v>62010</v>
          </cell>
          <cell r="B5120" t="str">
            <v xml:space="preserve">ELEVATION OF DEPRESSED BROKEN SKULL BONE WITH REPAIR OF BRAIN                   </v>
          </cell>
          <cell r="C5120">
            <v>1585.4</v>
          </cell>
          <cell r="D5120">
            <v>1585.4</v>
          </cell>
          <cell r="E5120">
            <v>1585.4</v>
          </cell>
          <cell r="F5120">
            <v>1585.4</v>
          </cell>
          <cell r="G5120">
            <v>1426.86</v>
          </cell>
          <cell r="H5120">
            <v>1426.86</v>
          </cell>
          <cell r="I5120" t="str">
            <v>10/1/2025</v>
          </cell>
        </row>
        <row r="5121">
          <cell r="A5121">
            <v>62100</v>
          </cell>
          <cell r="B5121" t="str">
            <v xml:space="preserve">REMOVAL OF SKULL BONE FOR REPAIR OF CEREBROSPINAL FLUID LEAK                    </v>
          </cell>
          <cell r="C5121">
            <v>1615.39</v>
          </cell>
          <cell r="D5121">
            <v>1615.39</v>
          </cell>
          <cell r="E5121">
            <v>1615.39</v>
          </cell>
          <cell r="F5121">
            <v>1615.39</v>
          </cell>
          <cell r="G5121">
            <v>1453.85</v>
          </cell>
          <cell r="H5121">
            <v>1453.85</v>
          </cell>
          <cell r="I5121" t="str">
            <v>10/1/2025</v>
          </cell>
        </row>
        <row r="5122">
          <cell r="A5122">
            <v>62115</v>
          </cell>
          <cell r="B5122" t="str">
            <v xml:space="preserve">REDUCTION OF ENLARGED SKULL BONE                                                </v>
          </cell>
          <cell r="C5122">
            <v>1742.3</v>
          </cell>
          <cell r="D5122">
            <v>1742.3</v>
          </cell>
          <cell r="E5122">
            <v>1742.3</v>
          </cell>
          <cell r="F5122">
            <v>1742.3</v>
          </cell>
          <cell r="G5122">
            <v>1568.07</v>
          </cell>
          <cell r="H5122">
            <v>1568.07</v>
          </cell>
          <cell r="I5122" t="str">
            <v>10/1/2025</v>
          </cell>
        </row>
        <row r="5123">
          <cell r="A5123">
            <v>62117</v>
          </cell>
          <cell r="B5123" t="str">
            <v xml:space="preserve">REDUCTION AND RESHAPING OF ENLARGED SKULL BONE                                  </v>
          </cell>
          <cell r="C5123">
            <v>2017.06</v>
          </cell>
          <cell r="D5123">
            <v>2017.06</v>
          </cell>
          <cell r="E5123">
            <v>2017.06</v>
          </cell>
          <cell r="F5123">
            <v>2017.06</v>
          </cell>
          <cell r="G5123">
            <v>1815.35</v>
          </cell>
          <cell r="H5123">
            <v>1815.35</v>
          </cell>
          <cell r="I5123" t="str">
            <v>10/1/2025</v>
          </cell>
        </row>
        <row r="5124">
          <cell r="A5124">
            <v>62120</v>
          </cell>
          <cell r="B5124" t="str">
            <v xml:space="preserve">REPAIR OF HERNIATED BRAIN AND RECONSTRUCTION OF SKULL BONE                      </v>
          </cell>
          <cell r="C5124">
            <v>2126.54</v>
          </cell>
          <cell r="D5124">
            <v>2126.54</v>
          </cell>
          <cell r="E5124">
            <v>2126.54</v>
          </cell>
          <cell r="F5124">
            <v>2126.54</v>
          </cell>
          <cell r="G5124">
            <v>1913.89</v>
          </cell>
          <cell r="H5124">
            <v>1913.89</v>
          </cell>
          <cell r="I5124" t="str">
            <v>10/1/2025</v>
          </cell>
        </row>
        <row r="5125">
          <cell r="A5125">
            <v>62121</v>
          </cell>
          <cell r="B5125" t="str">
            <v xml:space="preserve">REMOVAL OF SKULL BONE FOR REPAIR OF HERNIATED BRAIN AT SKULL BASE               </v>
          </cell>
          <cell r="C5125">
            <v>1589.24</v>
          </cell>
          <cell r="D5125">
            <v>1589.24</v>
          </cell>
          <cell r="E5125">
            <v>1589.24</v>
          </cell>
          <cell r="F5125">
            <v>1589.24</v>
          </cell>
          <cell r="G5125">
            <v>1430.32</v>
          </cell>
          <cell r="H5125">
            <v>1430.32</v>
          </cell>
          <cell r="I5125" t="str">
            <v>10/1/2025</v>
          </cell>
        </row>
        <row r="5126">
          <cell r="A5126">
            <v>62140</v>
          </cell>
          <cell r="B5126" t="str">
            <v xml:space="preserve">REPAIR OF SKULL BONE DEFECT, 5 CM OR LESS                                       </v>
          </cell>
          <cell r="C5126">
            <v>1056.1199999999999</v>
          </cell>
          <cell r="D5126">
            <v>1056.1199999999999</v>
          </cell>
          <cell r="E5126">
            <v>1056.1199999999999</v>
          </cell>
          <cell r="F5126">
            <v>1056.1199999999999</v>
          </cell>
          <cell r="G5126">
            <v>950.51</v>
          </cell>
          <cell r="H5126">
            <v>950.51</v>
          </cell>
          <cell r="I5126" t="str">
            <v>10/1/2025</v>
          </cell>
        </row>
        <row r="5127">
          <cell r="A5127">
            <v>62141</v>
          </cell>
          <cell r="B5127" t="str">
            <v xml:space="preserve">REPAIR OF SKULL BONE DEFECT, MORE THAN 5.0 CM                                   </v>
          </cell>
          <cell r="C5127">
            <v>1182.3399999999999</v>
          </cell>
          <cell r="D5127">
            <v>1182.3399999999999</v>
          </cell>
          <cell r="E5127">
            <v>1182.3399999999999</v>
          </cell>
          <cell r="F5127">
            <v>1182.3399999999999</v>
          </cell>
          <cell r="G5127">
            <v>1064.1099999999999</v>
          </cell>
          <cell r="H5127">
            <v>1064.1099999999999</v>
          </cell>
          <cell r="I5127" t="str">
            <v>10/1/2025</v>
          </cell>
        </row>
        <row r="5128">
          <cell r="A5128">
            <v>62142</v>
          </cell>
          <cell r="B5128" t="str">
            <v xml:space="preserve">REMOVAL OF SKULL BONE FLAP OR SKULL PLATE                                       </v>
          </cell>
          <cell r="C5128">
            <v>927.46</v>
          </cell>
          <cell r="D5128">
            <v>927.46</v>
          </cell>
          <cell r="E5128">
            <v>927.46</v>
          </cell>
          <cell r="F5128">
            <v>927.46</v>
          </cell>
          <cell r="G5128">
            <v>834.71</v>
          </cell>
          <cell r="H5128">
            <v>834.71</v>
          </cell>
          <cell r="I5128" t="str">
            <v>10/1/2025</v>
          </cell>
        </row>
        <row r="5129">
          <cell r="A5129">
            <v>62143</v>
          </cell>
          <cell r="B5129" t="str">
            <v xml:space="preserve">REPLACEMENT OF SKULL BONE FLAP OR SKULL PLATE                                   </v>
          </cell>
          <cell r="C5129">
            <v>1081.92</v>
          </cell>
          <cell r="D5129">
            <v>1081.92</v>
          </cell>
          <cell r="E5129">
            <v>1081.92</v>
          </cell>
          <cell r="F5129">
            <v>1081.92</v>
          </cell>
          <cell r="G5129">
            <v>973.73</v>
          </cell>
          <cell r="H5129">
            <v>973.73</v>
          </cell>
          <cell r="I5129" t="str">
            <v>10/1/2025</v>
          </cell>
        </row>
        <row r="5130">
          <cell r="A5130">
            <v>62145</v>
          </cell>
          <cell r="B5130" t="str">
            <v xml:space="preserve">REPAIR OF SKULL BONE DEFECT AND BRAIN                                           </v>
          </cell>
          <cell r="C5130">
            <v>1444.19</v>
          </cell>
          <cell r="D5130">
            <v>1444.19</v>
          </cell>
          <cell r="E5130">
            <v>1444.19</v>
          </cell>
          <cell r="F5130">
            <v>1444.19</v>
          </cell>
          <cell r="G5130">
            <v>1299.77</v>
          </cell>
          <cell r="H5130">
            <v>1299.77</v>
          </cell>
          <cell r="I5130" t="str">
            <v>10/1/2025</v>
          </cell>
        </row>
        <row r="5131">
          <cell r="A5131">
            <v>62146</v>
          </cell>
          <cell r="B5131" t="str">
            <v xml:space="preserve">REPAIR OF SKULL BONE WITH GRAFT, 5.0 CM OR LESS                                 </v>
          </cell>
          <cell r="C5131">
            <v>1291.47</v>
          </cell>
          <cell r="D5131">
            <v>1291.47</v>
          </cell>
          <cell r="E5131">
            <v>1291.47</v>
          </cell>
          <cell r="F5131">
            <v>1291.47</v>
          </cell>
          <cell r="G5131">
            <v>1162.32</v>
          </cell>
          <cell r="H5131">
            <v>1162.32</v>
          </cell>
          <cell r="I5131" t="str">
            <v>10/1/2025</v>
          </cell>
        </row>
        <row r="5132">
          <cell r="A5132">
            <v>62147</v>
          </cell>
          <cell r="B5132" t="str">
            <v xml:space="preserve">REPAIR OF SKULL BONE WITH GRAFT, MORE THAN 5.0 CM                               </v>
          </cell>
          <cell r="C5132">
            <v>1471.04</v>
          </cell>
          <cell r="D5132">
            <v>1471.04</v>
          </cell>
          <cell r="E5132">
            <v>1471.04</v>
          </cell>
          <cell r="F5132">
            <v>1471.04</v>
          </cell>
          <cell r="G5132">
            <v>1323.94</v>
          </cell>
          <cell r="H5132">
            <v>1323.94</v>
          </cell>
          <cell r="I5132" t="str">
            <v>10/1/2025</v>
          </cell>
        </row>
        <row r="5133">
          <cell r="A5133">
            <v>62148</v>
          </cell>
          <cell r="B5133" t="str">
            <v xml:space="preserve">INCISION AND RETRIEVAL OF SKULL BONE FOR GRAFT                                  </v>
          </cell>
          <cell r="C5133">
            <v>127.61</v>
          </cell>
          <cell r="D5133">
            <v>127.61</v>
          </cell>
          <cell r="E5133">
            <v>127.61</v>
          </cell>
          <cell r="F5133">
            <v>127.61</v>
          </cell>
          <cell r="G5133">
            <v>114.85</v>
          </cell>
          <cell r="H5133">
            <v>114.85</v>
          </cell>
          <cell r="I5133" t="str">
            <v>10/1/2025</v>
          </cell>
        </row>
        <row r="5134">
          <cell r="A5134">
            <v>62160</v>
          </cell>
          <cell r="B5134" t="str">
            <v xml:space="preserve">INSERTION OF TUBE IN BRAIN USING AN ENDOSCOPE                                   </v>
          </cell>
          <cell r="C5134">
            <v>190.37</v>
          </cell>
          <cell r="D5134">
            <v>190.37</v>
          </cell>
          <cell r="E5134">
            <v>190.37</v>
          </cell>
          <cell r="F5134">
            <v>190.37</v>
          </cell>
          <cell r="G5134">
            <v>171.33</v>
          </cell>
          <cell r="H5134">
            <v>171.33</v>
          </cell>
          <cell r="I5134" t="str">
            <v>10/1/2025</v>
          </cell>
        </row>
        <row r="5135">
          <cell r="A5135">
            <v>62161</v>
          </cell>
          <cell r="B5135" t="str">
            <v>REMOVAL OF BRAIN SCAR TISSUE OR DRAINAGE OF CYST AND INSERTION OR REMOVAL TUBE I</v>
          </cell>
          <cell r="C5135">
            <v>1570.76</v>
          </cell>
          <cell r="D5135">
            <v>1570.76</v>
          </cell>
          <cell r="E5135">
            <v>1570.76</v>
          </cell>
          <cell r="F5135">
            <v>1570.76</v>
          </cell>
          <cell r="G5135">
            <v>1413.68</v>
          </cell>
          <cell r="H5135">
            <v>1413.68</v>
          </cell>
          <cell r="I5135" t="str">
            <v>10/1/2025</v>
          </cell>
        </row>
        <row r="5136">
          <cell r="A5136">
            <v>62162</v>
          </cell>
          <cell r="B5136" t="str">
            <v xml:space="preserve">DRAINAGE OF CYST OF BRAIN AND INSERTION OF TUBE IN BRAIN USING AN ENDOSCOPE     </v>
          </cell>
          <cell r="C5136">
            <v>1944.18</v>
          </cell>
          <cell r="D5136">
            <v>1944.18</v>
          </cell>
          <cell r="E5136">
            <v>1944.18</v>
          </cell>
          <cell r="F5136">
            <v>1944.18</v>
          </cell>
          <cell r="G5136">
            <v>1749.76</v>
          </cell>
          <cell r="H5136">
            <v>1749.76</v>
          </cell>
          <cell r="I5136" t="str">
            <v>10/1/2025</v>
          </cell>
        </row>
        <row r="5137">
          <cell r="A5137">
            <v>62164</v>
          </cell>
          <cell r="B5137" t="str">
            <v xml:space="preserve">REMOVAL OF GROWTH OF BRAIN AND INSERTION OF TUBE IN BRAIN USING AN ENDOSCOPE    </v>
          </cell>
          <cell r="C5137">
            <v>2156.52</v>
          </cell>
          <cell r="D5137">
            <v>2156.52</v>
          </cell>
          <cell r="E5137">
            <v>2156.52</v>
          </cell>
          <cell r="F5137">
            <v>2156.52</v>
          </cell>
          <cell r="G5137">
            <v>1940.87</v>
          </cell>
          <cell r="H5137">
            <v>1940.87</v>
          </cell>
          <cell r="I5137" t="str">
            <v>10/1/2025</v>
          </cell>
        </row>
        <row r="5138">
          <cell r="A5138">
            <v>62165</v>
          </cell>
          <cell r="B5138" t="str">
            <v xml:space="preserve">REMOVAL OF GROWTH OF PITUITARY USING AN ENDOSCOPE                               </v>
          </cell>
          <cell r="C5138">
            <v>1558.55</v>
          </cell>
          <cell r="D5138">
            <v>1558.55</v>
          </cell>
          <cell r="E5138">
            <v>1558.55</v>
          </cell>
          <cell r="F5138">
            <v>1558.55</v>
          </cell>
          <cell r="G5138">
            <v>1402.7</v>
          </cell>
          <cell r="H5138">
            <v>1402.7</v>
          </cell>
          <cell r="I5138" t="str">
            <v>10/1/2025</v>
          </cell>
        </row>
        <row r="5139">
          <cell r="A5139">
            <v>62180</v>
          </cell>
          <cell r="B5139" t="str">
            <v xml:space="preserve">CREATION OF CEREBROSPINAL FLUID DRAINAGE TRACT IN BRAIN                         </v>
          </cell>
          <cell r="C5139">
            <v>1648.16</v>
          </cell>
          <cell r="D5139">
            <v>1648.16</v>
          </cell>
          <cell r="E5139">
            <v>1648.16</v>
          </cell>
          <cell r="F5139">
            <v>1648.16</v>
          </cell>
          <cell r="G5139">
            <v>1483.34</v>
          </cell>
          <cell r="H5139">
            <v>1483.34</v>
          </cell>
          <cell r="I5139" t="str">
            <v>10/1/2025</v>
          </cell>
        </row>
        <row r="5140">
          <cell r="A5140">
            <v>62190</v>
          </cell>
          <cell r="B5140" t="str">
            <v xml:space="preserve">CREATION OF BRAIN FLUID DRAINAGE SHUNT, SUB-ATRIAL, -JUGULAR, -AURICULAR        </v>
          </cell>
          <cell r="C5140">
            <v>965.82</v>
          </cell>
          <cell r="D5140">
            <v>965.82</v>
          </cell>
          <cell r="E5140">
            <v>965.82</v>
          </cell>
          <cell r="F5140">
            <v>965.82</v>
          </cell>
          <cell r="G5140">
            <v>869.24</v>
          </cell>
          <cell r="H5140">
            <v>869.24</v>
          </cell>
          <cell r="I5140" t="str">
            <v>10/1/2025</v>
          </cell>
        </row>
        <row r="5141">
          <cell r="A5141">
            <v>62192</v>
          </cell>
          <cell r="B5141" t="str">
            <v>CREATION OF BRAIN FLUID DRAINAGE SHUNT, SUB-PERITONEAL, -PLEURAL, OTHER TERMINUS</v>
          </cell>
          <cell r="C5141">
            <v>1027.18</v>
          </cell>
          <cell r="D5141">
            <v>1027.18</v>
          </cell>
          <cell r="E5141">
            <v>1027.18</v>
          </cell>
          <cell r="F5141">
            <v>1027.18</v>
          </cell>
          <cell r="G5141">
            <v>924.46</v>
          </cell>
          <cell r="H5141">
            <v>924.46</v>
          </cell>
          <cell r="I5141" t="str">
            <v>10/1/2025</v>
          </cell>
        </row>
        <row r="5142">
          <cell r="A5142">
            <v>62194</v>
          </cell>
          <cell r="B5142" t="str">
            <v xml:space="preserve">REPLACEMENT OR IRRIGATION OF TUBE IN MEMBRANES COVERING BRAIN                   </v>
          </cell>
          <cell r="C5142">
            <v>515.67999999999995</v>
          </cell>
          <cell r="D5142">
            <v>515.67999999999995</v>
          </cell>
          <cell r="E5142">
            <v>515.67999999999995</v>
          </cell>
          <cell r="F5142">
            <v>515.67999999999995</v>
          </cell>
          <cell r="G5142">
            <v>464.11</v>
          </cell>
          <cell r="H5142">
            <v>464.11</v>
          </cell>
          <cell r="I5142" t="str">
            <v>10/1/2025</v>
          </cell>
        </row>
        <row r="5143">
          <cell r="A5143">
            <v>62200</v>
          </cell>
          <cell r="B5143" t="str">
            <v xml:space="preserve">CREATION OF SPINAL FLUID DRAINAGE TRACT IN THIRD VENTRICLE OF BRAIN             </v>
          </cell>
          <cell r="C5143">
            <v>1420.13</v>
          </cell>
          <cell r="D5143">
            <v>1420.13</v>
          </cell>
          <cell r="E5143">
            <v>1420.13</v>
          </cell>
          <cell r="F5143">
            <v>1420.13</v>
          </cell>
          <cell r="G5143">
            <v>1278.1199999999999</v>
          </cell>
          <cell r="H5143">
            <v>1278.1199999999999</v>
          </cell>
          <cell r="I5143" t="str">
            <v>10/1/2025</v>
          </cell>
        </row>
        <row r="5144">
          <cell r="A5144">
            <v>62201</v>
          </cell>
          <cell r="B5144" t="str">
            <v>COMPUTER-ASSISTED CREATION OF CEREBROSPINAL FLUID DRAINAGE TRACT IN THIRD VENTRI</v>
          </cell>
          <cell r="C5144">
            <v>1257.3</v>
          </cell>
          <cell r="D5144">
            <v>1257.3</v>
          </cell>
          <cell r="E5144">
            <v>1257.3</v>
          </cell>
          <cell r="F5144">
            <v>1257.3</v>
          </cell>
          <cell r="G5144">
            <v>1131.57</v>
          </cell>
          <cell r="H5144">
            <v>1131.57</v>
          </cell>
          <cell r="I5144" t="str">
            <v>10/1/2025</v>
          </cell>
        </row>
        <row r="5145">
          <cell r="A5145">
            <v>62220</v>
          </cell>
          <cell r="B5145" t="str">
            <v xml:space="preserve">CREATION OF BRAIN FLUID DRAINAGE SHUNT, VENTRICULO-ATRIAL, -JUGULAR, -AURICULAR </v>
          </cell>
          <cell r="C5145">
            <v>1004.17</v>
          </cell>
          <cell r="D5145">
            <v>1004.17</v>
          </cell>
          <cell r="E5145">
            <v>1004.17</v>
          </cell>
          <cell r="F5145">
            <v>1004.17</v>
          </cell>
          <cell r="G5145">
            <v>903.75</v>
          </cell>
          <cell r="H5145">
            <v>903.75</v>
          </cell>
          <cell r="I5145" t="str">
            <v>10/1/2025</v>
          </cell>
        </row>
        <row r="5146">
          <cell r="A5146">
            <v>62223</v>
          </cell>
          <cell r="B5146" t="str">
            <v>CREATION OF BRAIN FLUID DRAINAGE SHUNT, VENTRICULO-PERITONEAL, -PLEURAL, OTHER T</v>
          </cell>
          <cell r="C5146">
            <v>1064.49</v>
          </cell>
          <cell r="D5146">
            <v>1064.49</v>
          </cell>
          <cell r="E5146">
            <v>1064.49</v>
          </cell>
          <cell r="F5146">
            <v>1064.49</v>
          </cell>
          <cell r="G5146">
            <v>958.04</v>
          </cell>
          <cell r="H5146">
            <v>958.04</v>
          </cell>
          <cell r="I5146" t="str">
            <v>10/1/2025</v>
          </cell>
        </row>
        <row r="5147">
          <cell r="A5147">
            <v>62225</v>
          </cell>
          <cell r="B5147" t="str">
            <v xml:space="preserve">REPLACEMENT OR IRRIGATION OF TUBE IN BRAIN                                      </v>
          </cell>
          <cell r="C5147">
            <v>561.01</v>
          </cell>
          <cell r="D5147">
            <v>561.01</v>
          </cell>
          <cell r="E5147">
            <v>561.01</v>
          </cell>
          <cell r="F5147">
            <v>561.01</v>
          </cell>
          <cell r="G5147">
            <v>504.91</v>
          </cell>
          <cell r="H5147">
            <v>504.91</v>
          </cell>
          <cell r="I5147" t="str">
            <v>10/1/2025</v>
          </cell>
        </row>
        <row r="5148">
          <cell r="A5148">
            <v>62230</v>
          </cell>
          <cell r="B5148" t="str">
            <v xml:space="preserve">INSERTION OR REVISION OF CEREBROSPINAL FLUID DRAINAGE SHUNT VALVE OR TUBE       </v>
          </cell>
          <cell r="C5148">
            <v>868.89</v>
          </cell>
          <cell r="D5148">
            <v>868.89</v>
          </cell>
          <cell r="E5148">
            <v>868.89</v>
          </cell>
          <cell r="F5148">
            <v>868.89</v>
          </cell>
          <cell r="G5148">
            <v>782</v>
          </cell>
          <cell r="H5148">
            <v>782</v>
          </cell>
          <cell r="I5148" t="str">
            <v>10/1/2025</v>
          </cell>
        </row>
        <row r="5149">
          <cell r="A5149">
            <v>62252</v>
          </cell>
          <cell r="B5149" t="str">
            <v xml:space="preserve">REPROGRAMMING OF CEREBROSPINAL FLUID SHUNT                                      </v>
          </cell>
          <cell r="C5149">
            <v>89.61</v>
          </cell>
          <cell r="D5149">
            <v>89.61</v>
          </cell>
          <cell r="E5149">
            <v>89.61</v>
          </cell>
          <cell r="F5149">
            <v>89.61</v>
          </cell>
          <cell r="G5149">
            <v>80.650000000000006</v>
          </cell>
          <cell r="H5149">
            <v>80.650000000000006</v>
          </cell>
          <cell r="I5149" t="str">
            <v>10/1/2025</v>
          </cell>
        </row>
        <row r="5150">
          <cell r="A5150">
            <v>62256</v>
          </cell>
          <cell r="B5150" t="str">
            <v xml:space="preserve">REMOVAL OF CEREBROSPINAL FLUID SHUNT SYSTEM                                     </v>
          </cell>
          <cell r="C5150">
            <v>635.28</v>
          </cell>
          <cell r="D5150">
            <v>635.28</v>
          </cell>
          <cell r="E5150">
            <v>635.28</v>
          </cell>
          <cell r="F5150">
            <v>635.28</v>
          </cell>
          <cell r="G5150">
            <v>571.75</v>
          </cell>
          <cell r="H5150">
            <v>571.75</v>
          </cell>
          <cell r="I5150" t="str">
            <v>10/1/2025</v>
          </cell>
        </row>
        <row r="5151">
          <cell r="A5151">
            <v>62258</v>
          </cell>
          <cell r="B5151" t="str">
            <v xml:space="preserve">REMOVAL AND INSERTION OF CEREBROSPINAL FLUID SHUNT SYSTEM                       </v>
          </cell>
          <cell r="C5151">
            <v>1145.73</v>
          </cell>
          <cell r="D5151">
            <v>1145.73</v>
          </cell>
          <cell r="E5151">
            <v>1145.73</v>
          </cell>
          <cell r="F5151">
            <v>1145.73</v>
          </cell>
          <cell r="G5151">
            <v>1031.1600000000001</v>
          </cell>
          <cell r="H5151">
            <v>1031.1600000000001</v>
          </cell>
          <cell r="I5151" t="str">
            <v>10/1/2025</v>
          </cell>
        </row>
        <row r="5152">
          <cell r="A5152">
            <v>62263</v>
          </cell>
          <cell r="B5152" t="str">
            <v xml:space="preserve">REMOVAL OF SPINAL CANAL SCAR TISSUE, MULTIPLE SESSIONS OVER 2 DAYS OR MORE      </v>
          </cell>
          <cell r="C5152">
            <v>646.78</v>
          </cell>
          <cell r="D5152">
            <v>334.72</v>
          </cell>
          <cell r="E5152">
            <v>646.78</v>
          </cell>
          <cell r="F5152">
            <v>334.72</v>
          </cell>
          <cell r="G5152">
            <v>582.1</v>
          </cell>
          <cell r="H5152">
            <v>301.25</v>
          </cell>
          <cell r="I5152" t="str">
            <v>10/1/2025</v>
          </cell>
        </row>
        <row r="5153">
          <cell r="A5153">
            <v>62264</v>
          </cell>
          <cell r="B5153" t="str">
            <v xml:space="preserve">REMOVAL OF SPINAL CANAL SCAR TISSUE, MULTIPLE SESSIONS IN 1 DAY                 </v>
          </cell>
          <cell r="C5153">
            <v>441.76</v>
          </cell>
          <cell r="D5153">
            <v>251.74</v>
          </cell>
          <cell r="E5153">
            <v>441.76</v>
          </cell>
          <cell r="F5153">
            <v>251.74</v>
          </cell>
          <cell r="G5153">
            <v>397.58</v>
          </cell>
          <cell r="H5153">
            <v>226.57</v>
          </cell>
          <cell r="I5153" t="str">
            <v>10/1/2025</v>
          </cell>
        </row>
        <row r="5154">
          <cell r="A5154">
            <v>62267</v>
          </cell>
          <cell r="B5154" t="str">
            <v xml:space="preserve">ASPIRATION OF SPINAL DISC TISSUE FOR DIAGNOSTIC PURPOSES                        </v>
          </cell>
          <cell r="C5154">
            <v>266.73</v>
          </cell>
          <cell r="D5154">
            <v>157.25</v>
          </cell>
          <cell r="E5154">
            <v>266.73</v>
          </cell>
          <cell r="F5154">
            <v>157.25</v>
          </cell>
          <cell r="G5154">
            <v>240.06</v>
          </cell>
          <cell r="H5154">
            <v>141.53</v>
          </cell>
          <cell r="I5154" t="str">
            <v>10/1/2025</v>
          </cell>
        </row>
        <row r="5155">
          <cell r="A5155">
            <v>62268</v>
          </cell>
          <cell r="B5155" t="str">
            <v xml:space="preserve">ASPIRATION OF FLUID FROM CYST OF SPINAL CORD OR FLUID-FILLED CAVITY             </v>
          </cell>
          <cell r="C5155">
            <v>336.82</v>
          </cell>
          <cell r="D5155">
            <v>336.82</v>
          </cell>
          <cell r="E5155">
            <v>336.82</v>
          </cell>
          <cell r="F5155">
            <v>336.82</v>
          </cell>
          <cell r="G5155">
            <v>303.14</v>
          </cell>
          <cell r="H5155">
            <v>303.14</v>
          </cell>
          <cell r="I5155" t="str">
            <v>10/1/2025</v>
          </cell>
        </row>
        <row r="5156">
          <cell r="A5156">
            <v>62269</v>
          </cell>
          <cell r="B5156" t="str">
            <v xml:space="preserve">BIOPSY OF SPINAL CORD WITH NEEDLE THROUGH SKIN                                  </v>
          </cell>
          <cell r="C5156">
            <v>265.69</v>
          </cell>
          <cell r="D5156">
            <v>265.69</v>
          </cell>
          <cell r="E5156">
            <v>265.69</v>
          </cell>
          <cell r="F5156">
            <v>265.69</v>
          </cell>
          <cell r="G5156">
            <v>239.12</v>
          </cell>
          <cell r="H5156">
            <v>239.12</v>
          </cell>
          <cell r="I5156" t="str">
            <v>10/1/2025</v>
          </cell>
        </row>
        <row r="5157">
          <cell r="A5157">
            <v>62270</v>
          </cell>
          <cell r="B5157" t="str">
            <v xml:space="preserve">REMOVAL OF CEREBROSPINAL FLUID WITH LOWER BACK SPINAL TAP FOR DIAGNOSTIC TEST   </v>
          </cell>
          <cell r="C5157">
            <v>148.88</v>
          </cell>
          <cell r="D5157">
            <v>65.55</v>
          </cell>
          <cell r="E5157">
            <v>148.88</v>
          </cell>
          <cell r="F5157">
            <v>65.55</v>
          </cell>
          <cell r="G5157">
            <v>133.99</v>
          </cell>
          <cell r="H5157">
            <v>59</v>
          </cell>
          <cell r="I5157" t="str">
            <v>10/1/2025</v>
          </cell>
        </row>
        <row r="5158">
          <cell r="A5158">
            <v>62272</v>
          </cell>
          <cell r="B5158" t="str">
            <v xml:space="preserve">REMOVAL OF CEREBROSPINAL FLUID WITH LOWER BACK SPINAL TAP                       </v>
          </cell>
          <cell r="C5158">
            <v>190.37</v>
          </cell>
          <cell r="D5158">
            <v>94.84</v>
          </cell>
          <cell r="E5158">
            <v>190.37</v>
          </cell>
          <cell r="F5158">
            <v>94.84</v>
          </cell>
          <cell r="G5158">
            <v>171.33</v>
          </cell>
          <cell r="H5158">
            <v>85.36</v>
          </cell>
          <cell r="I5158" t="str">
            <v>10/1/2025</v>
          </cell>
        </row>
        <row r="5159">
          <cell r="A5159">
            <v>62273</v>
          </cell>
          <cell r="B5159" t="str">
            <v xml:space="preserve">INJECTION, EPIDURAL, OF BLOOD OR CLOT PATCH                                     </v>
          </cell>
          <cell r="C5159">
            <v>171.55</v>
          </cell>
          <cell r="D5159">
            <v>116.11</v>
          </cell>
          <cell r="E5159">
            <v>171.55</v>
          </cell>
          <cell r="F5159">
            <v>116.11</v>
          </cell>
          <cell r="G5159">
            <v>154.4</v>
          </cell>
          <cell r="H5159">
            <v>104.5</v>
          </cell>
          <cell r="I5159" t="str">
            <v>10/1/2025</v>
          </cell>
        </row>
        <row r="5160">
          <cell r="A5160">
            <v>62280</v>
          </cell>
          <cell r="B5160" t="str">
            <v>INJECTION OF SUBSTANCE INTO SPINAL CANAL FOR REMOVAL OF NERVE TISSUE IN SPACE AR</v>
          </cell>
          <cell r="C5160">
            <v>329.84</v>
          </cell>
          <cell r="D5160">
            <v>164.92</v>
          </cell>
          <cell r="E5160">
            <v>329.84</v>
          </cell>
          <cell r="F5160">
            <v>164.92</v>
          </cell>
          <cell r="G5160">
            <v>296.86</v>
          </cell>
          <cell r="H5160">
            <v>148.43</v>
          </cell>
          <cell r="I5160" t="str">
            <v>10/1/2025</v>
          </cell>
        </row>
        <row r="5161">
          <cell r="A5161">
            <v>62281</v>
          </cell>
          <cell r="B5161" t="str">
            <v>INJECTION OF SUBSTANCE INTO SPINAL CANAL FOR REMOVAL OF UPPER SPINE NERVE TISSUE</v>
          </cell>
          <cell r="C5161">
            <v>244.07</v>
          </cell>
          <cell r="D5161">
            <v>161.09</v>
          </cell>
          <cell r="E5161">
            <v>244.07</v>
          </cell>
          <cell r="F5161">
            <v>161.09</v>
          </cell>
          <cell r="G5161">
            <v>219.66</v>
          </cell>
          <cell r="H5161">
            <v>144.97999999999999</v>
          </cell>
          <cell r="I5161" t="str">
            <v>10/1/2025</v>
          </cell>
        </row>
        <row r="5162">
          <cell r="A5162">
            <v>62282</v>
          </cell>
          <cell r="B5162" t="str">
            <v>INJECTION OF SUBSTANCE INTO SPINAL CANAL FOR REMOVAL OF LOWER SPINE NERVE TISSUE</v>
          </cell>
          <cell r="C5162">
            <v>313.45</v>
          </cell>
          <cell r="D5162">
            <v>146.09</v>
          </cell>
          <cell r="E5162">
            <v>313.45</v>
          </cell>
          <cell r="F5162">
            <v>146.09</v>
          </cell>
          <cell r="G5162">
            <v>282.11</v>
          </cell>
          <cell r="H5162">
            <v>131.47999999999999</v>
          </cell>
          <cell r="I5162" t="str">
            <v>10/1/2025</v>
          </cell>
        </row>
        <row r="5163">
          <cell r="A5163">
            <v>62284</v>
          </cell>
          <cell r="B5163" t="str">
            <v xml:space="preserve">INJECTION OF CONTRAST FOR IMAGING OF LOWER SPINAL CANAL                         </v>
          </cell>
          <cell r="C5163">
            <v>187.58</v>
          </cell>
          <cell r="D5163">
            <v>84.73</v>
          </cell>
          <cell r="E5163">
            <v>187.58</v>
          </cell>
          <cell r="F5163">
            <v>84.73</v>
          </cell>
          <cell r="G5163">
            <v>168.82</v>
          </cell>
          <cell r="H5163">
            <v>76.260000000000005</v>
          </cell>
          <cell r="I5163" t="str">
            <v>10/1/2025</v>
          </cell>
        </row>
        <row r="5164">
          <cell r="A5164">
            <v>62287</v>
          </cell>
          <cell r="B5164" t="str">
            <v>REMOVAL OF LOWER SPINE DISC TISSUE AT SINGLE OR MULTIPLE LEVELS USING FLUOROSCOP</v>
          </cell>
          <cell r="C5164">
            <v>620.63</v>
          </cell>
          <cell r="D5164">
            <v>620.63</v>
          </cell>
          <cell r="E5164">
            <v>620.63</v>
          </cell>
          <cell r="F5164">
            <v>620.63</v>
          </cell>
          <cell r="G5164">
            <v>558.57000000000005</v>
          </cell>
          <cell r="H5164">
            <v>558.57000000000005</v>
          </cell>
          <cell r="I5164" t="str">
            <v>10/1/2025</v>
          </cell>
        </row>
        <row r="5165">
          <cell r="A5165">
            <v>62290</v>
          </cell>
          <cell r="B5165" t="str">
            <v xml:space="preserve">INJECTION OF CONTRAST FOR IMAGING OF EACH LEVEL OF LOWER SPINE                  </v>
          </cell>
          <cell r="C5165">
            <v>345.53</v>
          </cell>
          <cell r="D5165">
            <v>160.38999999999999</v>
          </cell>
          <cell r="E5165">
            <v>345.53</v>
          </cell>
          <cell r="F5165">
            <v>160.38999999999999</v>
          </cell>
          <cell r="G5165">
            <v>310.98</v>
          </cell>
          <cell r="H5165">
            <v>144.35</v>
          </cell>
          <cell r="I5165" t="str">
            <v>10/1/2025</v>
          </cell>
        </row>
        <row r="5166">
          <cell r="A5166">
            <v>62291</v>
          </cell>
          <cell r="B5166" t="str">
            <v xml:space="preserve">INJECTION OF CONTRAST FOR IMAGING OF EACH LEVEL OF MIDDLE OR UPPER SPINE        </v>
          </cell>
          <cell r="C5166">
            <v>310.66000000000003</v>
          </cell>
          <cell r="D5166">
            <v>146.09</v>
          </cell>
          <cell r="E5166">
            <v>310.66000000000003</v>
          </cell>
          <cell r="F5166">
            <v>146.09</v>
          </cell>
          <cell r="G5166">
            <v>279.58999999999997</v>
          </cell>
          <cell r="H5166">
            <v>131.47999999999999</v>
          </cell>
          <cell r="I5166" t="str">
            <v>10/1/2025</v>
          </cell>
        </row>
        <row r="5167">
          <cell r="A5167">
            <v>62292</v>
          </cell>
          <cell r="B5167" t="str">
            <v xml:space="preserve">INJECTION FOR REMOVAL OF LOWER SPINE DISC                                       </v>
          </cell>
          <cell r="C5167">
            <v>600.05999999999995</v>
          </cell>
          <cell r="D5167">
            <v>600.05999999999995</v>
          </cell>
          <cell r="E5167">
            <v>600.05999999999995</v>
          </cell>
          <cell r="F5167">
            <v>600.05999999999995</v>
          </cell>
          <cell r="G5167">
            <v>540.04999999999995</v>
          </cell>
          <cell r="H5167">
            <v>540.04999999999995</v>
          </cell>
          <cell r="I5167" t="str">
            <v>10/1/2025</v>
          </cell>
        </row>
        <row r="5168">
          <cell r="A5168">
            <v>62294</v>
          </cell>
          <cell r="B5168" t="str">
            <v xml:space="preserve">INJECTION OF SUBSTANCE TO OCCLUDE SPINAL CORD ARTERY AND/OR VEIN                </v>
          </cell>
          <cell r="C5168">
            <v>988.83</v>
          </cell>
          <cell r="D5168">
            <v>988.83</v>
          </cell>
          <cell r="E5168">
            <v>988.83</v>
          </cell>
          <cell r="F5168">
            <v>988.83</v>
          </cell>
          <cell r="G5168">
            <v>889.95</v>
          </cell>
          <cell r="H5168">
            <v>889.95</v>
          </cell>
          <cell r="I5168" t="str">
            <v>10/1/2025</v>
          </cell>
        </row>
        <row r="5169">
          <cell r="A5169">
            <v>62302</v>
          </cell>
          <cell r="B5169" t="str">
            <v xml:space="preserve">X-RAY OF UPPER SPINAL CANAL WITH REVIEW BY RADIOLOGIST                          </v>
          </cell>
          <cell r="C5169">
            <v>255.23</v>
          </cell>
          <cell r="D5169">
            <v>120.99</v>
          </cell>
          <cell r="E5169">
            <v>255.23</v>
          </cell>
          <cell r="F5169">
            <v>120.99</v>
          </cell>
          <cell r="G5169">
            <v>229.71</v>
          </cell>
          <cell r="H5169">
            <v>108.89</v>
          </cell>
          <cell r="I5169" t="str">
            <v>10/1/2025</v>
          </cell>
        </row>
        <row r="5170">
          <cell r="A5170">
            <v>62303</v>
          </cell>
          <cell r="B5170" t="str">
            <v xml:space="preserve">X-RAY OF MIDDLE SPINAL CANAL WITH REVIEW BY RADIOLOGIST                         </v>
          </cell>
          <cell r="C5170">
            <v>259.41000000000003</v>
          </cell>
          <cell r="D5170">
            <v>120.99</v>
          </cell>
          <cell r="E5170">
            <v>259.41000000000003</v>
          </cell>
          <cell r="F5170">
            <v>120.99</v>
          </cell>
          <cell r="G5170">
            <v>233.47</v>
          </cell>
          <cell r="H5170">
            <v>108.89</v>
          </cell>
          <cell r="I5170" t="str">
            <v>10/1/2025</v>
          </cell>
        </row>
        <row r="5171">
          <cell r="A5171">
            <v>62304</v>
          </cell>
          <cell r="B5171" t="str">
            <v xml:space="preserve">X-RAY OF LOWER SPINAL CANAL WITH REVIEW BY RADIOLOGIST                          </v>
          </cell>
          <cell r="C5171">
            <v>253.48</v>
          </cell>
          <cell r="D5171">
            <v>119.25</v>
          </cell>
          <cell r="E5171">
            <v>253.48</v>
          </cell>
          <cell r="F5171">
            <v>119.25</v>
          </cell>
          <cell r="G5171">
            <v>228.13</v>
          </cell>
          <cell r="H5171">
            <v>107.33</v>
          </cell>
          <cell r="I5171" t="str">
            <v>10/1/2025</v>
          </cell>
        </row>
        <row r="5172">
          <cell r="A5172">
            <v>62305</v>
          </cell>
          <cell r="B5172" t="str">
            <v xml:space="preserve">X-RAY OF MULTIPLE REGIONS OF SPINAL CANAL WITH REVIEW BY RADIOLOGIST            </v>
          </cell>
          <cell r="C5172">
            <v>276.5</v>
          </cell>
          <cell r="D5172">
            <v>124.48</v>
          </cell>
          <cell r="E5172">
            <v>276.5</v>
          </cell>
          <cell r="F5172">
            <v>124.48</v>
          </cell>
          <cell r="G5172">
            <v>248.85</v>
          </cell>
          <cell r="H5172">
            <v>112.03</v>
          </cell>
          <cell r="I5172" t="str">
            <v>10/1/2025</v>
          </cell>
        </row>
        <row r="5173">
          <cell r="A5173">
            <v>62320</v>
          </cell>
          <cell r="B5173" t="str">
            <v xml:space="preserve">INJECTION OF SUBSTANCE INTO MIDDLE OR UPPER SPINE CANAL                         </v>
          </cell>
          <cell r="C5173">
            <v>162.47999999999999</v>
          </cell>
          <cell r="D5173">
            <v>101.11</v>
          </cell>
          <cell r="E5173">
            <v>162.47999999999999</v>
          </cell>
          <cell r="F5173">
            <v>101.11</v>
          </cell>
          <cell r="G5173">
            <v>146.22999999999999</v>
          </cell>
          <cell r="H5173">
            <v>91</v>
          </cell>
          <cell r="I5173" t="str">
            <v>10/1/2025</v>
          </cell>
        </row>
        <row r="5174">
          <cell r="A5174">
            <v>62321</v>
          </cell>
          <cell r="B5174" t="str">
            <v xml:space="preserve">INJECTION OF SUBSTANCE INTO MIDDLE OR UPPER SPINE CANAL USING IMAGING GUIDANCE  </v>
          </cell>
          <cell r="C5174">
            <v>264.64</v>
          </cell>
          <cell r="D5174">
            <v>110.18</v>
          </cell>
          <cell r="E5174">
            <v>264.64</v>
          </cell>
          <cell r="F5174">
            <v>110.18</v>
          </cell>
          <cell r="G5174">
            <v>238.18</v>
          </cell>
          <cell r="H5174">
            <v>99.16</v>
          </cell>
          <cell r="I5174" t="str">
            <v>10/1/2025</v>
          </cell>
        </row>
        <row r="5175">
          <cell r="A5175">
            <v>62322</v>
          </cell>
          <cell r="B5175" t="str">
            <v xml:space="preserve">INJECTION OF SUBSTANCE INTO LOWER SPINE CANAL                                   </v>
          </cell>
          <cell r="C5175">
            <v>134.94</v>
          </cell>
          <cell r="D5175">
            <v>80.19</v>
          </cell>
          <cell r="E5175">
            <v>134.94</v>
          </cell>
          <cell r="F5175">
            <v>80.19</v>
          </cell>
          <cell r="G5175">
            <v>121.45</v>
          </cell>
          <cell r="H5175">
            <v>72.17</v>
          </cell>
          <cell r="I5175" t="str">
            <v>10/1/2025</v>
          </cell>
        </row>
        <row r="5176">
          <cell r="A5176">
            <v>62323</v>
          </cell>
          <cell r="B5176" t="str">
            <v xml:space="preserve">INJECTION OF SUBSTANCE INTO LOWER SPINE CANAL USING IMAGING GUIDANCE            </v>
          </cell>
          <cell r="C5176">
            <v>260.11</v>
          </cell>
          <cell r="D5176">
            <v>101.81</v>
          </cell>
          <cell r="E5176">
            <v>260.11</v>
          </cell>
          <cell r="F5176">
            <v>101.81</v>
          </cell>
          <cell r="G5176">
            <v>234.1</v>
          </cell>
          <cell r="H5176">
            <v>91.63</v>
          </cell>
          <cell r="I5176" t="str">
            <v>10/1/2025</v>
          </cell>
        </row>
        <row r="5177">
          <cell r="A5177">
            <v>62324</v>
          </cell>
          <cell r="B5177" t="str">
            <v xml:space="preserve">INSERTION OF TUBE AND INJECTION OF SUBSTANCE INTO MIDDLE OR UPPER SPINE CANAL   </v>
          </cell>
          <cell r="C5177">
            <v>140.16999999999999</v>
          </cell>
          <cell r="D5177">
            <v>91.7</v>
          </cell>
          <cell r="E5177">
            <v>140.16999999999999</v>
          </cell>
          <cell r="F5177">
            <v>91.7</v>
          </cell>
          <cell r="G5177">
            <v>126.15</v>
          </cell>
          <cell r="H5177">
            <v>82.53</v>
          </cell>
          <cell r="I5177" t="str">
            <v>10/1/2025</v>
          </cell>
        </row>
        <row r="5178">
          <cell r="A5178">
            <v>62325</v>
          </cell>
          <cell r="B5178" t="str">
            <v>INSERTION OF TUBE AND INJECTION OF SUBSTANCE INTO MIDDLE OR UPPER SPINE CANAL US</v>
          </cell>
          <cell r="C5178">
            <v>247.9</v>
          </cell>
          <cell r="D5178">
            <v>111.57</v>
          </cell>
          <cell r="E5178">
            <v>247.9</v>
          </cell>
          <cell r="F5178">
            <v>111.57</v>
          </cell>
          <cell r="G5178">
            <v>223.11</v>
          </cell>
          <cell r="H5178">
            <v>100.41</v>
          </cell>
          <cell r="I5178" t="str">
            <v>10/1/2025</v>
          </cell>
        </row>
        <row r="5179">
          <cell r="A5179">
            <v>62326</v>
          </cell>
          <cell r="B5179" t="str">
            <v xml:space="preserve">INSERTION OF TUBE AND INJECTION OF SUBSTANCE INTO LOWER SPINE CANAL             </v>
          </cell>
          <cell r="C5179">
            <v>139.82</v>
          </cell>
          <cell r="D5179">
            <v>87.52</v>
          </cell>
          <cell r="E5179">
            <v>139.82</v>
          </cell>
          <cell r="F5179">
            <v>87.52</v>
          </cell>
          <cell r="G5179">
            <v>125.84</v>
          </cell>
          <cell r="H5179">
            <v>78.77</v>
          </cell>
          <cell r="I5179" t="str">
            <v>10/1/2025</v>
          </cell>
        </row>
        <row r="5180">
          <cell r="A5180">
            <v>62327</v>
          </cell>
          <cell r="B5180" t="str">
            <v>INSERTION OF TUBE AND INJECTION OF SUBSTANCE INTO LOWER SPINE CANAL USING IMAGIN</v>
          </cell>
          <cell r="C5180">
            <v>269.87</v>
          </cell>
          <cell r="D5180">
            <v>109.13</v>
          </cell>
          <cell r="E5180">
            <v>269.87</v>
          </cell>
          <cell r="F5180">
            <v>109.13</v>
          </cell>
          <cell r="G5180">
            <v>242.88</v>
          </cell>
          <cell r="H5180">
            <v>98.22</v>
          </cell>
          <cell r="I5180" t="str">
            <v>10/1/2025</v>
          </cell>
        </row>
        <row r="5181">
          <cell r="A5181">
            <v>62328</v>
          </cell>
          <cell r="B5181" t="str">
            <v>REMOVAL OF SPINAL FLUID WITH LOWER BACK SPINAL TAP FOR DIAGNOSTIC TEST USING IMA</v>
          </cell>
          <cell r="C5181">
            <v>223.85</v>
          </cell>
          <cell r="D5181">
            <v>86.82</v>
          </cell>
          <cell r="E5181">
            <v>223.85</v>
          </cell>
          <cell r="F5181">
            <v>86.82</v>
          </cell>
          <cell r="G5181">
            <v>201.47</v>
          </cell>
          <cell r="H5181">
            <v>78.14</v>
          </cell>
          <cell r="I5181" t="str">
            <v>10/1/2025</v>
          </cell>
        </row>
        <row r="5182">
          <cell r="A5182">
            <v>62329</v>
          </cell>
          <cell r="B5182" t="str">
            <v>REMOVAL OF CEREBROSPINAL FLUID WITH LOWER BACK SPINAL TAP USING IMAGING GUIDANCE</v>
          </cell>
          <cell r="C5182">
            <v>265.33999999999997</v>
          </cell>
          <cell r="D5182">
            <v>106.34</v>
          </cell>
          <cell r="E5182">
            <v>265.33999999999997</v>
          </cell>
          <cell r="F5182">
            <v>106.34</v>
          </cell>
          <cell r="G5182">
            <v>238.81</v>
          </cell>
          <cell r="H5182">
            <v>95.71</v>
          </cell>
          <cell r="I5182" t="str">
            <v>10/1/2025</v>
          </cell>
        </row>
        <row r="5183">
          <cell r="A5183">
            <v>62330</v>
          </cell>
          <cell r="B5183" t="str">
            <v xml:space="preserve">PARTIAL REMOVAL OF LOWER SPINE LIGAMENT FROM BOTH SIDES OF ONE SPINE INTERSPACE </v>
          </cell>
          <cell r="C5183">
            <v>491.97</v>
          </cell>
          <cell r="D5183">
            <v>491.97</v>
          </cell>
          <cell r="E5183">
            <v>491.97</v>
          </cell>
          <cell r="F5183">
            <v>491.97</v>
          </cell>
          <cell r="G5183">
            <v>442.77</v>
          </cell>
          <cell r="H5183">
            <v>442.77</v>
          </cell>
          <cell r="I5183" t="str">
            <v>1/1/2026</v>
          </cell>
        </row>
        <row r="5184">
          <cell r="A5184">
            <v>62331</v>
          </cell>
          <cell r="B5184" t="str">
            <v>PARTIAL REMOVAL OF LOWER SPINE LIGAMENT FROM BOTH SIDES OF EACH ADDITIONAL SPINE</v>
          </cell>
          <cell r="C5184">
            <v>194.56</v>
          </cell>
          <cell r="D5184">
            <v>194.56</v>
          </cell>
          <cell r="E5184">
            <v>194.56</v>
          </cell>
          <cell r="F5184">
            <v>194.56</v>
          </cell>
          <cell r="G5184">
            <v>175.1</v>
          </cell>
          <cell r="H5184">
            <v>175.1</v>
          </cell>
          <cell r="I5184" t="str">
            <v>1/1/2026</v>
          </cell>
        </row>
        <row r="5185">
          <cell r="A5185">
            <v>62350</v>
          </cell>
          <cell r="B5185" t="str">
            <v>INSERTION, REVISION, OR REPOSITIONING OF SPINAL CANAL TUBE FOR MEDICATION ADMINI</v>
          </cell>
          <cell r="C5185">
            <v>412.83</v>
          </cell>
          <cell r="D5185">
            <v>412.83</v>
          </cell>
          <cell r="E5185">
            <v>412.83</v>
          </cell>
          <cell r="F5185">
            <v>412.83</v>
          </cell>
          <cell r="G5185">
            <v>371.55</v>
          </cell>
          <cell r="H5185">
            <v>371.55</v>
          </cell>
          <cell r="I5185" t="str">
            <v>10/1/2025</v>
          </cell>
        </row>
        <row r="5186">
          <cell r="A5186">
            <v>62351</v>
          </cell>
          <cell r="B5186" t="str">
            <v>INSERTION, REVISION, OR REPOSITIONING OF SPINAL CANAL TUBE FOR MEDICATION ADMINI</v>
          </cell>
          <cell r="C5186">
            <v>945.59</v>
          </cell>
          <cell r="D5186">
            <v>945.59</v>
          </cell>
          <cell r="E5186">
            <v>945.59</v>
          </cell>
          <cell r="F5186">
            <v>945.59</v>
          </cell>
          <cell r="G5186">
            <v>851.03</v>
          </cell>
          <cell r="H5186">
            <v>851.03</v>
          </cell>
          <cell r="I5186" t="str">
            <v>10/1/2025</v>
          </cell>
        </row>
        <row r="5187">
          <cell r="A5187">
            <v>62355</v>
          </cell>
          <cell r="B5187" t="str">
            <v xml:space="preserve">REMOVAL OF IMPLANTED TUBE IN SPINAL CANAL                                       </v>
          </cell>
          <cell r="C5187">
            <v>290.44</v>
          </cell>
          <cell r="D5187">
            <v>290.44</v>
          </cell>
          <cell r="E5187">
            <v>290.44</v>
          </cell>
          <cell r="F5187">
            <v>290.44</v>
          </cell>
          <cell r="G5187">
            <v>261.39999999999998</v>
          </cell>
          <cell r="H5187">
            <v>261.39999999999998</v>
          </cell>
          <cell r="I5187" t="str">
            <v>10/1/2025</v>
          </cell>
        </row>
        <row r="5188">
          <cell r="A5188">
            <v>62360</v>
          </cell>
          <cell r="B5188" t="str">
            <v xml:space="preserve">INSERTION OF SPINAL CANAL DRUG INFUSION DEVICE BENEATH SKIN                     </v>
          </cell>
          <cell r="C5188">
            <v>324.26</v>
          </cell>
          <cell r="D5188">
            <v>324.26</v>
          </cell>
          <cell r="E5188">
            <v>324.26</v>
          </cell>
          <cell r="F5188">
            <v>324.26</v>
          </cell>
          <cell r="G5188">
            <v>291.83</v>
          </cell>
          <cell r="H5188">
            <v>291.83</v>
          </cell>
          <cell r="I5188" t="str">
            <v>10/1/2025</v>
          </cell>
        </row>
        <row r="5189">
          <cell r="A5189">
            <v>62361</v>
          </cell>
          <cell r="B5189" t="str">
            <v xml:space="preserve">INSERTION OF SPINAL CANAL DRUG INFUSION PUMP                                    </v>
          </cell>
          <cell r="C5189">
            <v>453.27</v>
          </cell>
          <cell r="D5189">
            <v>453.27</v>
          </cell>
          <cell r="E5189">
            <v>453.27</v>
          </cell>
          <cell r="F5189">
            <v>453.27</v>
          </cell>
          <cell r="G5189">
            <v>407.94</v>
          </cell>
          <cell r="H5189">
            <v>407.94</v>
          </cell>
          <cell r="I5189" t="str">
            <v>10/1/2025</v>
          </cell>
        </row>
        <row r="5190">
          <cell r="A5190">
            <v>62362</v>
          </cell>
          <cell r="B5190" t="str">
            <v xml:space="preserve">INSERTION OF PROGRAMMABLE SPINAL CANAL DRUG INFUSION PUMP                       </v>
          </cell>
          <cell r="C5190">
            <v>398.53</v>
          </cell>
          <cell r="D5190">
            <v>398.53</v>
          </cell>
          <cell r="E5190">
            <v>398.53</v>
          </cell>
          <cell r="F5190">
            <v>398.53</v>
          </cell>
          <cell r="G5190">
            <v>358.68</v>
          </cell>
          <cell r="H5190">
            <v>358.68</v>
          </cell>
          <cell r="I5190" t="str">
            <v>10/1/2025</v>
          </cell>
        </row>
        <row r="5191">
          <cell r="A5191">
            <v>62365</v>
          </cell>
          <cell r="B5191" t="str">
            <v xml:space="preserve">REMOVAL OF SPINAL CANAL DRUG INFUSION PUMP OR DEVICE                            </v>
          </cell>
          <cell r="C5191">
            <v>308.92</v>
          </cell>
          <cell r="D5191">
            <v>308.92</v>
          </cell>
          <cell r="E5191">
            <v>308.92</v>
          </cell>
          <cell r="F5191">
            <v>308.92</v>
          </cell>
          <cell r="G5191">
            <v>278.02999999999997</v>
          </cell>
          <cell r="H5191">
            <v>278.02999999999997</v>
          </cell>
          <cell r="I5191" t="str">
            <v>10/1/2025</v>
          </cell>
        </row>
        <row r="5192">
          <cell r="A5192">
            <v>62367</v>
          </cell>
          <cell r="B5192" t="str">
            <v xml:space="preserve">ELECTRONIC ANALYSIS OF PROGRAMMABLE, IMPLANTED PUMP FOR INTRATHECAL OR EPIDURAL </v>
          </cell>
          <cell r="C5192">
            <v>32.770000000000003</v>
          </cell>
          <cell r="D5192">
            <v>25.1</v>
          </cell>
          <cell r="E5192">
            <v>32.770000000000003</v>
          </cell>
          <cell r="F5192">
            <v>25.1</v>
          </cell>
          <cell r="G5192">
            <v>29.49</v>
          </cell>
          <cell r="H5192">
            <v>22.59</v>
          </cell>
          <cell r="I5192" t="str">
            <v>10/1/2025</v>
          </cell>
        </row>
        <row r="5193">
          <cell r="A5193">
            <v>62368</v>
          </cell>
          <cell r="B5193" t="str">
            <v xml:space="preserve">ELECTRONIC ANALYSIS OF PROGRAMMABLE, IMPLANTED PUMP FOR INTRATHECAL OR EPIDURAL </v>
          </cell>
          <cell r="C5193">
            <v>45.68</v>
          </cell>
          <cell r="D5193">
            <v>34.869999999999997</v>
          </cell>
          <cell r="E5193">
            <v>45.68</v>
          </cell>
          <cell r="F5193">
            <v>34.869999999999997</v>
          </cell>
          <cell r="G5193">
            <v>41.11</v>
          </cell>
          <cell r="H5193">
            <v>31.38</v>
          </cell>
          <cell r="I5193" t="str">
            <v>10/1/2025</v>
          </cell>
        </row>
        <row r="5194">
          <cell r="A5194">
            <v>62369</v>
          </cell>
          <cell r="B5194" t="str">
            <v xml:space="preserve">ELECTRONIC ANALYSIS OF PROGRAMMABLE, IMPLANTED PUMP FOR INTRATHECAL OR EPIDURAL </v>
          </cell>
          <cell r="C5194">
            <v>93.44</v>
          </cell>
          <cell r="D5194">
            <v>35.22</v>
          </cell>
          <cell r="E5194">
            <v>93.44</v>
          </cell>
          <cell r="F5194">
            <v>35.22</v>
          </cell>
          <cell r="G5194">
            <v>84.1</v>
          </cell>
          <cell r="H5194">
            <v>31.7</v>
          </cell>
          <cell r="I5194" t="str">
            <v>10/1/2025</v>
          </cell>
        </row>
        <row r="5195">
          <cell r="A5195">
            <v>62370</v>
          </cell>
          <cell r="B5195" t="str">
            <v xml:space="preserve">ELECTRONIC ANALYSIS OF PROGRAMMABLE, IMPLANTED PUMP FOR INTRATHECAL OR EPIDURAL </v>
          </cell>
          <cell r="C5195">
            <v>93.79</v>
          </cell>
          <cell r="D5195">
            <v>47.07</v>
          </cell>
          <cell r="E5195">
            <v>93.79</v>
          </cell>
          <cell r="F5195">
            <v>47.07</v>
          </cell>
          <cell r="G5195">
            <v>84.41</v>
          </cell>
          <cell r="H5195">
            <v>42.36</v>
          </cell>
          <cell r="I5195" t="str">
            <v>10/1/2025</v>
          </cell>
        </row>
        <row r="5196">
          <cell r="A5196">
            <v>62380</v>
          </cell>
          <cell r="B5196" t="str">
            <v xml:space="preserve">RELEASE OF LOWER SPINAL CORD AND/OR NERVE ROOT USING ENDOSCOPE                  </v>
          </cell>
          <cell r="C5196" t="str">
            <v>BR</v>
          </cell>
          <cell r="D5196" t="str">
            <v>BR</v>
          </cell>
          <cell r="E5196" t="str">
            <v>BR</v>
          </cell>
          <cell r="F5196" t="str">
            <v>BR</v>
          </cell>
          <cell r="G5196" t="str">
            <v>BR</v>
          </cell>
          <cell r="H5196" t="str">
            <v>BR</v>
          </cell>
          <cell r="I5196" t="str">
            <v>1/1/2017</v>
          </cell>
        </row>
        <row r="5197">
          <cell r="A5197">
            <v>63001</v>
          </cell>
          <cell r="B5197" t="str">
            <v>PARTIAL REMOVAL OF SPINE BONE WITH EXPLORATION AND/OR RELEASE OF UPPER SPINAL CO</v>
          </cell>
          <cell r="C5197">
            <v>1271.5999999999999</v>
          </cell>
          <cell r="D5197">
            <v>1271.5999999999999</v>
          </cell>
          <cell r="E5197">
            <v>1271.5999999999999</v>
          </cell>
          <cell r="F5197">
            <v>1271.5999999999999</v>
          </cell>
          <cell r="G5197">
            <v>1144.44</v>
          </cell>
          <cell r="H5197">
            <v>1144.44</v>
          </cell>
          <cell r="I5197" t="str">
            <v>10/1/2025</v>
          </cell>
        </row>
        <row r="5198">
          <cell r="A5198">
            <v>63003</v>
          </cell>
          <cell r="B5198" t="str">
            <v>PARTIAL REMOVAL OF SPINE BONE WITH EXPLORATION AND/OR RELEASE OF MIDDLE SPINAL C</v>
          </cell>
          <cell r="C5198">
            <v>1277.53</v>
          </cell>
          <cell r="D5198">
            <v>1277.53</v>
          </cell>
          <cell r="E5198">
            <v>1277.53</v>
          </cell>
          <cell r="F5198">
            <v>1277.53</v>
          </cell>
          <cell r="G5198">
            <v>1149.78</v>
          </cell>
          <cell r="H5198">
            <v>1149.78</v>
          </cell>
          <cell r="I5198" t="str">
            <v>10/1/2025</v>
          </cell>
        </row>
        <row r="5199">
          <cell r="A5199">
            <v>63005</v>
          </cell>
          <cell r="B5199" t="str">
            <v>PARTIAL REMOVAL OF SPINE BONE WITH EXPLORATION AND/OR RELEASE OF LOWER SPINAL CO</v>
          </cell>
          <cell r="C5199">
            <v>1245.0999999999999</v>
          </cell>
          <cell r="D5199">
            <v>1245.0999999999999</v>
          </cell>
          <cell r="E5199">
            <v>1245.0999999999999</v>
          </cell>
          <cell r="F5199">
            <v>1245.0999999999999</v>
          </cell>
          <cell r="G5199">
            <v>1120.5899999999999</v>
          </cell>
          <cell r="H5199">
            <v>1120.5899999999999</v>
          </cell>
          <cell r="I5199" t="str">
            <v>10/1/2025</v>
          </cell>
        </row>
        <row r="5200">
          <cell r="A5200">
            <v>63011</v>
          </cell>
          <cell r="B5200" t="str">
            <v>PARTIAL REMOVAL OF SPINE BONE WITH EXPLORATION AND/OR RELEASE OF SACRAL SPINAL C</v>
          </cell>
          <cell r="C5200">
            <v>1124.81</v>
          </cell>
          <cell r="D5200">
            <v>1124.81</v>
          </cell>
          <cell r="E5200">
            <v>1124.81</v>
          </cell>
          <cell r="F5200">
            <v>1124.81</v>
          </cell>
          <cell r="G5200">
            <v>1012.33</v>
          </cell>
          <cell r="H5200">
            <v>1012.33</v>
          </cell>
          <cell r="I5200" t="str">
            <v>10/1/2025</v>
          </cell>
        </row>
        <row r="5201">
          <cell r="A5201">
            <v>63012</v>
          </cell>
          <cell r="B5201" t="str">
            <v xml:space="preserve">PARTIAL REMOVAL OF SPINE BONE WITH RELEASE OF LOWER SPINAL CORD OR NERVES       </v>
          </cell>
          <cell r="C5201">
            <v>1231.8499999999999</v>
          </cell>
          <cell r="D5201">
            <v>1231.8499999999999</v>
          </cell>
          <cell r="E5201">
            <v>1231.8499999999999</v>
          </cell>
          <cell r="F5201">
            <v>1231.8499999999999</v>
          </cell>
          <cell r="G5201">
            <v>1108.67</v>
          </cell>
          <cell r="H5201">
            <v>1108.67</v>
          </cell>
          <cell r="I5201" t="str">
            <v>10/1/2025</v>
          </cell>
        </row>
        <row r="5202">
          <cell r="A5202">
            <v>63015</v>
          </cell>
          <cell r="B5202" t="str">
            <v>PARTIAL REMOVAL OF SPINE BONE WITH EXPLORATION AND/OR RELEASE OF UPPER SPINAL CO</v>
          </cell>
          <cell r="C5202">
            <v>1530.31</v>
          </cell>
          <cell r="D5202">
            <v>1530.31</v>
          </cell>
          <cell r="E5202">
            <v>1530.31</v>
          </cell>
          <cell r="F5202">
            <v>1530.31</v>
          </cell>
          <cell r="G5202">
            <v>1377.28</v>
          </cell>
          <cell r="H5202">
            <v>1377.28</v>
          </cell>
          <cell r="I5202" t="str">
            <v>10/1/2025</v>
          </cell>
        </row>
        <row r="5203">
          <cell r="A5203">
            <v>63016</v>
          </cell>
          <cell r="B5203" t="str">
            <v>PARTIAL REMOVAL OF SPINE BONE WITH EXPLORATION AND/OR RELEASE OF MIDDLE SPINAL C</v>
          </cell>
          <cell r="C5203">
            <v>1570.76</v>
          </cell>
          <cell r="D5203">
            <v>1570.76</v>
          </cell>
          <cell r="E5203">
            <v>1570.76</v>
          </cell>
          <cell r="F5203">
            <v>1570.76</v>
          </cell>
          <cell r="G5203">
            <v>1413.68</v>
          </cell>
          <cell r="H5203">
            <v>1413.68</v>
          </cell>
          <cell r="I5203" t="str">
            <v>10/1/2025</v>
          </cell>
        </row>
        <row r="5204">
          <cell r="A5204">
            <v>63017</v>
          </cell>
          <cell r="B5204" t="str">
            <v>PARTIAL REMOVAL OF SPINE BONE WITH EXPLORATION AND/OR RELEASE OF LOWER SPINAL CO</v>
          </cell>
          <cell r="C5204">
            <v>1308.9100000000001</v>
          </cell>
          <cell r="D5204">
            <v>1308.9100000000001</v>
          </cell>
          <cell r="E5204">
            <v>1308.9100000000001</v>
          </cell>
          <cell r="F5204">
            <v>1308.9100000000001</v>
          </cell>
          <cell r="G5204">
            <v>1178.02</v>
          </cell>
          <cell r="H5204">
            <v>1178.02</v>
          </cell>
          <cell r="I5204" t="str">
            <v>10/1/2025</v>
          </cell>
        </row>
        <row r="5205">
          <cell r="A5205">
            <v>63020</v>
          </cell>
          <cell r="B5205" t="str">
            <v>PARTIAL REMOVAL OF SPINE BONE WITH RELEASE OF UPPER SPINAL CORD OR NERVES AND/OR</v>
          </cell>
          <cell r="C5205">
            <v>1139.45</v>
          </cell>
          <cell r="D5205">
            <v>1139.45</v>
          </cell>
          <cell r="E5205">
            <v>1139.45</v>
          </cell>
          <cell r="F5205">
            <v>1139.45</v>
          </cell>
          <cell r="G5205">
            <v>1025.51</v>
          </cell>
          <cell r="H5205">
            <v>1025.51</v>
          </cell>
          <cell r="I5205" t="str">
            <v>10/1/2025</v>
          </cell>
        </row>
        <row r="5206">
          <cell r="A5206">
            <v>63030</v>
          </cell>
          <cell r="B5206" t="str">
            <v>PARTIAL REMOVAL OF SPINE BONE WITH RELEASE OF LOWER SPINAL CORD OR NERVES AND/OR</v>
          </cell>
          <cell r="C5206">
            <v>948.03</v>
          </cell>
          <cell r="D5206">
            <v>948.03</v>
          </cell>
          <cell r="E5206">
            <v>948.03</v>
          </cell>
          <cell r="F5206">
            <v>948.03</v>
          </cell>
          <cell r="G5206">
            <v>853.23</v>
          </cell>
          <cell r="H5206">
            <v>853.23</v>
          </cell>
          <cell r="I5206" t="str">
            <v>10/1/2025</v>
          </cell>
        </row>
        <row r="5207">
          <cell r="A5207">
            <v>63032</v>
          </cell>
          <cell r="B5207" t="str">
            <v>PARTIAL REMOVAL OF SPINE BONE WITH RELEASE OF LOWER SPINAL CORD NERVES WITH IMPL</v>
          </cell>
          <cell r="C5207">
            <v>137.38</v>
          </cell>
          <cell r="D5207">
            <v>137.38</v>
          </cell>
          <cell r="E5207">
            <v>137.38</v>
          </cell>
          <cell r="F5207">
            <v>137.38</v>
          </cell>
          <cell r="G5207">
            <v>123.64</v>
          </cell>
          <cell r="H5207">
            <v>123.64</v>
          </cell>
          <cell r="I5207" t="str">
            <v>1/1/2026</v>
          </cell>
        </row>
        <row r="5208">
          <cell r="A5208">
            <v>63035</v>
          </cell>
          <cell r="B5208" t="str">
            <v>PARTIAL REMOVAL OF SPINE BONE WITH RELEASE OF UPPER OR LOWER SPINAL CORD OR NERV</v>
          </cell>
          <cell r="C5208">
            <v>235.7</v>
          </cell>
          <cell r="D5208">
            <v>235.7</v>
          </cell>
          <cell r="E5208">
            <v>235.7</v>
          </cell>
          <cell r="F5208">
            <v>235.7</v>
          </cell>
          <cell r="G5208">
            <v>212.13</v>
          </cell>
          <cell r="H5208">
            <v>212.13</v>
          </cell>
          <cell r="I5208" t="str">
            <v>10/1/2025</v>
          </cell>
        </row>
        <row r="5209">
          <cell r="A5209">
            <v>63040</v>
          </cell>
          <cell r="B5209" t="str">
            <v xml:space="preserve">PARTIAL REMOVAL OF SPINE BONE WITH RE-EXPLORATION, RELEASE OF UPPER SPINAL CORD </v>
          </cell>
          <cell r="C5209">
            <v>1418.74</v>
          </cell>
          <cell r="D5209">
            <v>1418.74</v>
          </cell>
          <cell r="E5209">
            <v>1418.74</v>
          </cell>
          <cell r="F5209">
            <v>1418.74</v>
          </cell>
          <cell r="G5209">
            <v>1276.8699999999999</v>
          </cell>
          <cell r="H5209">
            <v>1276.8699999999999</v>
          </cell>
          <cell r="I5209" t="str">
            <v>10/1/2025</v>
          </cell>
        </row>
        <row r="5210">
          <cell r="A5210">
            <v>63042</v>
          </cell>
          <cell r="B5210" t="str">
            <v xml:space="preserve">PARTIAL REMOVAL OF SPINE BONE WITH RE-EXPLORATION, RELEASE OF LOWER SPINAL CORD </v>
          </cell>
          <cell r="C5210">
            <v>1334.71</v>
          </cell>
          <cell r="D5210">
            <v>1334.71</v>
          </cell>
          <cell r="E5210">
            <v>1334.71</v>
          </cell>
          <cell r="F5210">
            <v>1334.71</v>
          </cell>
          <cell r="G5210">
            <v>1201.24</v>
          </cell>
          <cell r="H5210">
            <v>1201.24</v>
          </cell>
          <cell r="I5210" t="str">
            <v>10/1/2025</v>
          </cell>
        </row>
        <row r="5211">
          <cell r="A5211">
            <v>63043</v>
          </cell>
          <cell r="B5211" t="str">
            <v xml:space="preserve">PARTIAL REMOVAL OF SPINE BONE WITH RE-EXPLORATION, RELEASE OF UPPER SPINAL CORD </v>
          </cell>
          <cell r="C5211">
            <v>196.4</v>
          </cell>
          <cell r="D5211">
            <v>196.4</v>
          </cell>
          <cell r="E5211">
            <v>196.4</v>
          </cell>
          <cell r="F5211">
            <v>196.4</v>
          </cell>
          <cell r="G5211">
            <v>176.76</v>
          </cell>
          <cell r="H5211">
            <v>176.76</v>
          </cell>
          <cell r="I5211" t="str">
            <v>10/1/2020</v>
          </cell>
        </row>
        <row r="5212">
          <cell r="A5212">
            <v>63044</v>
          </cell>
          <cell r="B5212" t="str">
            <v>PARTIAL REMOVAL OF SPINE BONE WITH RE-EXPLORATION, RELEASE OF UPPER OR LOWER SPI</v>
          </cell>
          <cell r="C5212">
            <v>182.38</v>
          </cell>
          <cell r="D5212">
            <v>182.38</v>
          </cell>
          <cell r="E5212">
            <v>182.38</v>
          </cell>
          <cell r="F5212">
            <v>182.38</v>
          </cell>
          <cell r="G5212">
            <v>164.14</v>
          </cell>
          <cell r="H5212">
            <v>164.14</v>
          </cell>
          <cell r="I5212" t="str">
            <v>10/1/2020</v>
          </cell>
        </row>
        <row r="5213">
          <cell r="A5213">
            <v>63045</v>
          </cell>
          <cell r="B5213" t="str">
            <v>PARTIAL REMOVAL OF SPINE BONE WITH RELEASE OF UPPER SPINAL CORD AND/OR NERVES, 1</v>
          </cell>
          <cell r="C5213">
            <v>1328.43</v>
          </cell>
          <cell r="D5213">
            <v>1328.43</v>
          </cell>
          <cell r="E5213">
            <v>1328.43</v>
          </cell>
          <cell r="F5213">
            <v>1328.43</v>
          </cell>
          <cell r="G5213">
            <v>1195.5899999999999</v>
          </cell>
          <cell r="H5213">
            <v>1195.5899999999999</v>
          </cell>
          <cell r="I5213" t="str">
            <v>10/1/2025</v>
          </cell>
        </row>
        <row r="5214">
          <cell r="A5214">
            <v>63046</v>
          </cell>
          <cell r="B5214" t="str">
            <v xml:space="preserve">PARTIAL REMOVAL OF SPINE BONE WITH RELEASE OF MIDDLE SPINAL CORD AND/OR NERVES, </v>
          </cell>
          <cell r="C5214">
            <v>1270.2</v>
          </cell>
          <cell r="D5214">
            <v>1270.2</v>
          </cell>
          <cell r="E5214">
            <v>1270.2</v>
          </cell>
          <cell r="F5214">
            <v>1270.2</v>
          </cell>
          <cell r="G5214">
            <v>1143.18</v>
          </cell>
          <cell r="H5214">
            <v>1143.18</v>
          </cell>
          <cell r="I5214" t="str">
            <v>10/1/2025</v>
          </cell>
        </row>
        <row r="5215">
          <cell r="A5215">
            <v>63047</v>
          </cell>
          <cell r="B5215" t="str">
            <v>PARTIAL REMOVAL OF SPINE BONE WITH RELEASE OF LOWER SPINAL CORD AND/OR NERVES, 1</v>
          </cell>
          <cell r="C5215">
            <v>1143.6400000000001</v>
          </cell>
          <cell r="D5215">
            <v>1143.6400000000001</v>
          </cell>
          <cell r="E5215">
            <v>1143.6400000000001</v>
          </cell>
          <cell r="F5215">
            <v>1143.6400000000001</v>
          </cell>
          <cell r="G5215">
            <v>1029.28</v>
          </cell>
          <cell r="H5215">
            <v>1029.28</v>
          </cell>
          <cell r="I5215" t="str">
            <v>10/1/2025</v>
          </cell>
        </row>
        <row r="5216">
          <cell r="A5216">
            <v>63048</v>
          </cell>
          <cell r="B5216" t="str">
            <v>PARTIAL REMOVAL OF SPINE BONE WITH RELEASE OF SPINAL CORD AND/OR NERVES, EACH AD</v>
          </cell>
          <cell r="C5216">
            <v>213.73</v>
          </cell>
          <cell r="D5216">
            <v>213.73</v>
          </cell>
          <cell r="E5216">
            <v>213.73</v>
          </cell>
          <cell r="F5216">
            <v>213.73</v>
          </cell>
          <cell r="G5216">
            <v>192.36</v>
          </cell>
          <cell r="H5216">
            <v>192.36</v>
          </cell>
          <cell r="I5216" t="str">
            <v>10/1/2025</v>
          </cell>
        </row>
        <row r="5217">
          <cell r="A5217">
            <v>63050</v>
          </cell>
          <cell r="B5217" t="str">
            <v xml:space="preserve">RECONSTRUCTION OF UPPER SPINE BONE WITH RELEASE OF UPPER SPINAL CORD, 2 OR MORE </v>
          </cell>
          <cell r="C5217">
            <v>1530.66</v>
          </cell>
          <cell r="D5217">
            <v>1530.66</v>
          </cell>
          <cell r="E5217">
            <v>1530.66</v>
          </cell>
          <cell r="F5217">
            <v>1530.66</v>
          </cell>
          <cell r="G5217">
            <v>1377.59</v>
          </cell>
          <cell r="H5217">
            <v>1377.59</v>
          </cell>
          <cell r="I5217" t="str">
            <v>10/1/2025</v>
          </cell>
        </row>
        <row r="5218">
          <cell r="A5218">
            <v>63051</v>
          </cell>
          <cell r="B5218" t="str">
            <v>RECONSTRUCTION OF UPPER SPINE BONE AND POSTERIOR BONY ELEMENTS WITH RELEASE OF U</v>
          </cell>
          <cell r="C5218">
            <v>1738.47</v>
          </cell>
          <cell r="D5218">
            <v>1738.47</v>
          </cell>
          <cell r="E5218">
            <v>1738.47</v>
          </cell>
          <cell r="F5218">
            <v>1738.47</v>
          </cell>
          <cell r="G5218">
            <v>1564.62</v>
          </cell>
          <cell r="H5218">
            <v>1564.62</v>
          </cell>
          <cell r="I5218" t="str">
            <v>10/1/2025</v>
          </cell>
        </row>
        <row r="5219">
          <cell r="A5219">
            <v>63052</v>
          </cell>
          <cell r="B5219" t="str">
            <v>PARTIAL REMOVAL OF BONE OF SINGLE SEGMENT OF SPINE IN LOWER BACK WITH RELEASE OF</v>
          </cell>
          <cell r="C5219">
            <v>262.2</v>
          </cell>
          <cell r="D5219">
            <v>262.2</v>
          </cell>
          <cell r="E5219">
            <v>262.2</v>
          </cell>
          <cell r="F5219">
            <v>262.2</v>
          </cell>
          <cell r="G5219">
            <v>235.98</v>
          </cell>
          <cell r="H5219">
            <v>235.98</v>
          </cell>
          <cell r="I5219" t="str">
            <v>10/1/2025</v>
          </cell>
        </row>
        <row r="5220">
          <cell r="A5220">
            <v>63053</v>
          </cell>
          <cell r="B5220" t="str">
            <v>PARTIAL REMOVAL OF BONE OF ADDITIONAL SEGMENT OF SPINE IN LOWER BACK WITH RELEAS</v>
          </cell>
          <cell r="C5220">
            <v>232.21</v>
          </cell>
          <cell r="D5220">
            <v>232.21</v>
          </cell>
          <cell r="E5220">
            <v>232.21</v>
          </cell>
          <cell r="F5220">
            <v>232.21</v>
          </cell>
          <cell r="G5220">
            <v>208.99</v>
          </cell>
          <cell r="H5220">
            <v>208.99</v>
          </cell>
          <cell r="I5220" t="str">
            <v>10/1/2025</v>
          </cell>
        </row>
        <row r="5221">
          <cell r="A5221">
            <v>63055</v>
          </cell>
          <cell r="B5221" t="str">
            <v xml:space="preserve">RELEASE OF MIDDLE SPINAL CORD AND/OR NERVES, SINGLE SEGMENT                     </v>
          </cell>
          <cell r="C5221">
            <v>1670.13</v>
          </cell>
          <cell r="D5221">
            <v>1670.13</v>
          </cell>
          <cell r="E5221">
            <v>1670.13</v>
          </cell>
          <cell r="F5221">
            <v>1670.13</v>
          </cell>
          <cell r="G5221">
            <v>1503.12</v>
          </cell>
          <cell r="H5221">
            <v>1503.12</v>
          </cell>
          <cell r="I5221" t="str">
            <v>10/1/2025</v>
          </cell>
        </row>
        <row r="5222">
          <cell r="A5222">
            <v>63056</v>
          </cell>
          <cell r="B5222" t="str">
            <v xml:space="preserve">RELEASE OF LOWER SPINAL CORD AND/OR NERVES, SINGLE SEGMENT                      </v>
          </cell>
          <cell r="C5222">
            <v>1529.96</v>
          </cell>
          <cell r="D5222">
            <v>1529.96</v>
          </cell>
          <cell r="E5222">
            <v>1529.96</v>
          </cell>
          <cell r="F5222">
            <v>1529.96</v>
          </cell>
          <cell r="G5222">
            <v>1376.96</v>
          </cell>
          <cell r="H5222">
            <v>1376.96</v>
          </cell>
          <cell r="I5222" t="str">
            <v>10/1/2025</v>
          </cell>
        </row>
        <row r="5223">
          <cell r="A5223">
            <v>63057</v>
          </cell>
          <cell r="B5223" t="str">
            <v xml:space="preserve">RELEASE OF MIDDLE OR LOWER SPINAL CORD AND/OR NERVES, SINGLE SEGMENT            </v>
          </cell>
          <cell r="C5223">
            <v>326.36</v>
          </cell>
          <cell r="D5223">
            <v>326.36</v>
          </cell>
          <cell r="E5223">
            <v>326.36</v>
          </cell>
          <cell r="F5223">
            <v>326.36</v>
          </cell>
          <cell r="G5223">
            <v>293.72000000000003</v>
          </cell>
          <cell r="H5223">
            <v>293.72000000000003</v>
          </cell>
          <cell r="I5223" t="str">
            <v>10/1/2025</v>
          </cell>
        </row>
        <row r="5224">
          <cell r="A5224">
            <v>63064</v>
          </cell>
          <cell r="B5224" t="str">
            <v>RELEASE OF MIDDLE SPINAL CORD OR NERVES THROUGH RIB AND SPINE JOINT, SINGLE SEGM</v>
          </cell>
          <cell r="C5224">
            <v>1812.39</v>
          </cell>
          <cell r="D5224">
            <v>1812.39</v>
          </cell>
          <cell r="E5224">
            <v>1812.39</v>
          </cell>
          <cell r="F5224">
            <v>1812.39</v>
          </cell>
          <cell r="G5224">
            <v>1631.15</v>
          </cell>
          <cell r="H5224">
            <v>1631.15</v>
          </cell>
          <cell r="I5224" t="str">
            <v>10/1/2025</v>
          </cell>
        </row>
        <row r="5225">
          <cell r="A5225">
            <v>63066</v>
          </cell>
          <cell r="B5225" t="str">
            <v>RELEASE OF MIDDLE SPINAL CORD OR NERVES THROUGH RIB AND SPINE JOINT, EACH ADDITI</v>
          </cell>
          <cell r="C5225">
            <v>207.81</v>
          </cell>
          <cell r="D5225">
            <v>207.81</v>
          </cell>
          <cell r="E5225">
            <v>207.81</v>
          </cell>
          <cell r="F5225">
            <v>207.81</v>
          </cell>
          <cell r="G5225">
            <v>187.03</v>
          </cell>
          <cell r="H5225">
            <v>187.03</v>
          </cell>
          <cell r="I5225" t="str">
            <v>10/1/2025</v>
          </cell>
        </row>
        <row r="5226">
          <cell r="A5226">
            <v>63075</v>
          </cell>
          <cell r="B5226" t="str">
            <v>REMOVAL OF UPPER SPINE DISC AND RELEASE OF SPINAL CORD AND/OR NERVES, SINGLE INT</v>
          </cell>
          <cell r="C5226">
            <v>1394.33</v>
          </cell>
          <cell r="D5226">
            <v>1394.33</v>
          </cell>
          <cell r="E5226">
            <v>1394.33</v>
          </cell>
          <cell r="F5226">
            <v>1394.33</v>
          </cell>
          <cell r="G5226">
            <v>1254.9000000000001</v>
          </cell>
          <cell r="H5226">
            <v>1254.9000000000001</v>
          </cell>
          <cell r="I5226" t="str">
            <v>10/1/2025</v>
          </cell>
        </row>
        <row r="5227">
          <cell r="A5227">
            <v>63076</v>
          </cell>
          <cell r="B5227" t="str">
            <v>REMOVAL OF UPPER SPINE DISC AND RELEASE OF SPINAL CORD AND/OR NERVES, EACH ADDIT</v>
          </cell>
          <cell r="C5227">
            <v>247.56</v>
          </cell>
          <cell r="D5227">
            <v>247.56</v>
          </cell>
          <cell r="E5227">
            <v>247.56</v>
          </cell>
          <cell r="F5227">
            <v>247.56</v>
          </cell>
          <cell r="G5227">
            <v>222.8</v>
          </cell>
          <cell r="H5227">
            <v>222.8</v>
          </cell>
          <cell r="I5227" t="str">
            <v>10/1/2025</v>
          </cell>
        </row>
        <row r="5228">
          <cell r="A5228">
            <v>63077</v>
          </cell>
          <cell r="B5228" t="str">
            <v>REMOVAL OF MIDDLE SPINE DISC AND RELEASE OF SPINAL CORD AND/OR NERVES, SINGLE IN</v>
          </cell>
          <cell r="C5228">
            <v>1504.51</v>
          </cell>
          <cell r="D5228">
            <v>1504.51</v>
          </cell>
          <cell r="E5228">
            <v>1504.51</v>
          </cell>
          <cell r="F5228">
            <v>1504.51</v>
          </cell>
          <cell r="G5228">
            <v>1354.06</v>
          </cell>
          <cell r="H5228">
            <v>1354.06</v>
          </cell>
          <cell r="I5228" t="str">
            <v>10/1/2025</v>
          </cell>
        </row>
        <row r="5229">
          <cell r="A5229">
            <v>63078</v>
          </cell>
          <cell r="B5229" t="str">
            <v>REMOVAL OF MIDDLE SPINE DISC AND RELEASE OF SPINAL CORD AND/OR NERVES, EACH ADDI</v>
          </cell>
          <cell r="C5229">
            <v>209.2</v>
          </cell>
          <cell r="D5229">
            <v>209.2</v>
          </cell>
          <cell r="E5229">
            <v>209.2</v>
          </cell>
          <cell r="F5229">
            <v>209.2</v>
          </cell>
          <cell r="G5229">
            <v>188.28</v>
          </cell>
          <cell r="H5229">
            <v>188.28</v>
          </cell>
          <cell r="I5229" t="str">
            <v>10/1/2025</v>
          </cell>
        </row>
        <row r="5230">
          <cell r="A5230">
            <v>63081</v>
          </cell>
          <cell r="B5230" t="str">
            <v xml:space="preserve">REMOVAL OF UPPER SPINE BONE WITH RELEASE OF SPINAL CORD AND/OR NERVES, ANTERIOR </v>
          </cell>
          <cell r="C5230">
            <v>1810.99</v>
          </cell>
          <cell r="D5230">
            <v>1810.99</v>
          </cell>
          <cell r="E5230">
            <v>1810.99</v>
          </cell>
          <cell r="F5230">
            <v>1810.99</v>
          </cell>
          <cell r="G5230">
            <v>1629.89</v>
          </cell>
          <cell r="H5230">
            <v>1629.89</v>
          </cell>
          <cell r="I5230" t="str">
            <v>10/1/2025</v>
          </cell>
        </row>
        <row r="5231">
          <cell r="A5231">
            <v>63082</v>
          </cell>
          <cell r="B5231" t="str">
            <v xml:space="preserve">REMOVAL OF UPPER SPINE BONE WITH RELEASE OF SPINAL CORD AND/OR NERVES, ANTERIOR </v>
          </cell>
          <cell r="C5231">
            <v>269.52</v>
          </cell>
          <cell r="D5231">
            <v>269.52</v>
          </cell>
          <cell r="E5231">
            <v>269.52</v>
          </cell>
          <cell r="F5231">
            <v>269.52</v>
          </cell>
          <cell r="G5231">
            <v>242.57</v>
          </cell>
          <cell r="H5231">
            <v>242.57</v>
          </cell>
          <cell r="I5231" t="str">
            <v>10/1/2025</v>
          </cell>
        </row>
        <row r="5232">
          <cell r="A5232">
            <v>63085</v>
          </cell>
          <cell r="B5232" t="str">
            <v>REMOVAL OF MIDDLE SPINE BONE WITH RELEASE OF SPINAL CORD AND/OR NERVES, TRANSTHO</v>
          </cell>
          <cell r="C5232">
            <v>1978.35</v>
          </cell>
          <cell r="D5232">
            <v>1978.35</v>
          </cell>
          <cell r="E5232">
            <v>1978.35</v>
          </cell>
          <cell r="F5232">
            <v>1978.35</v>
          </cell>
          <cell r="G5232">
            <v>1780.52</v>
          </cell>
          <cell r="H5232">
            <v>1780.52</v>
          </cell>
          <cell r="I5232" t="str">
            <v>10/1/2025</v>
          </cell>
        </row>
        <row r="5233">
          <cell r="A5233">
            <v>63086</v>
          </cell>
          <cell r="B5233" t="str">
            <v>REMOVAL OF MIDDLE SPINE BONE WITH RELEASE OF SPINAL CORD AND/OR NERVES, TRANSTHO</v>
          </cell>
          <cell r="C5233">
            <v>193.51</v>
          </cell>
          <cell r="D5233">
            <v>193.51</v>
          </cell>
          <cell r="E5233">
            <v>193.51</v>
          </cell>
          <cell r="F5233">
            <v>193.51</v>
          </cell>
          <cell r="G5233">
            <v>174.16</v>
          </cell>
          <cell r="H5233">
            <v>174.16</v>
          </cell>
          <cell r="I5233" t="str">
            <v>10/1/2025</v>
          </cell>
        </row>
        <row r="5234">
          <cell r="A5234">
            <v>63087</v>
          </cell>
          <cell r="B5234" t="str">
            <v>REMOVAL OF MIDDLE OR LOWER SPINE BONE WITH RELEASE OF SPINAL CORD OR NERVES, COM</v>
          </cell>
          <cell r="C5234">
            <v>2484.9699999999998</v>
          </cell>
          <cell r="D5234">
            <v>2484.9699999999998</v>
          </cell>
          <cell r="E5234">
            <v>2484.9699999999998</v>
          </cell>
          <cell r="F5234">
            <v>2484.9699999999998</v>
          </cell>
          <cell r="G5234">
            <v>2236.4699999999998</v>
          </cell>
          <cell r="H5234">
            <v>2236.4699999999998</v>
          </cell>
          <cell r="I5234" t="str">
            <v>10/1/2025</v>
          </cell>
        </row>
        <row r="5235">
          <cell r="A5235">
            <v>63088</v>
          </cell>
          <cell r="B5235" t="str">
            <v>REMOVAL OF MIDDLE OR LOWER SPINE BONE WITH RELEASE OF SPINAL CORD OR NERVES, COM</v>
          </cell>
          <cell r="C5235">
            <v>261.85000000000002</v>
          </cell>
          <cell r="D5235">
            <v>261.85000000000002</v>
          </cell>
          <cell r="E5235">
            <v>261.85000000000002</v>
          </cell>
          <cell r="F5235">
            <v>261.85000000000002</v>
          </cell>
          <cell r="G5235">
            <v>235.67</v>
          </cell>
          <cell r="H5235">
            <v>235.67</v>
          </cell>
          <cell r="I5235" t="str">
            <v>10/1/2025</v>
          </cell>
        </row>
        <row r="5236">
          <cell r="A5236">
            <v>63090</v>
          </cell>
          <cell r="B5236" t="str">
            <v>REMOVAL OF MIDDLE, LOWER, OR SACRAL SPINE BONE WITH RELEASE OF SPINAL CORD OR NE</v>
          </cell>
          <cell r="C5236">
            <v>1993</v>
          </cell>
          <cell r="D5236">
            <v>1993</v>
          </cell>
          <cell r="E5236">
            <v>1993</v>
          </cell>
          <cell r="F5236">
            <v>1993</v>
          </cell>
          <cell r="G5236">
            <v>1793.7</v>
          </cell>
          <cell r="H5236">
            <v>1793.7</v>
          </cell>
          <cell r="I5236" t="str">
            <v>10/1/2025</v>
          </cell>
        </row>
        <row r="5237">
          <cell r="A5237">
            <v>63091</v>
          </cell>
          <cell r="B5237" t="str">
            <v>REMOVAL OF MIDDLE, LOWER, OR SACRAL SPINE BONE WITH RELEASE OF SPINAL CORD OR NE</v>
          </cell>
          <cell r="C5237">
            <v>177.47</v>
          </cell>
          <cell r="D5237">
            <v>177.47</v>
          </cell>
          <cell r="E5237">
            <v>177.47</v>
          </cell>
          <cell r="F5237">
            <v>177.47</v>
          </cell>
          <cell r="G5237">
            <v>159.72</v>
          </cell>
          <cell r="H5237">
            <v>159.72</v>
          </cell>
          <cell r="I5237" t="str">
            <v>10/1/2025</v>
          </cell>
        </row>
        <row r="5238">
          <cell r="A5238">
            <v>63101</v>
          </cell>
          <cell r="B5238" t="str">
            <v xml:space="preserve">REMOVAL OF MIDDLE SPINE BONE WITH RELEASE OF SPINAL CORD AND/OR NERVES, LATERAL </v>
          </cell>
          <cell r="C5238">
            <v>2380.7199999999998</v>
          </cell>
          <cell r="D5238">
            <v>2380.7199999999998</v>
          </cell>
          <cell r="E5238">
            <v>2380.7199999999998</v>
          </cell>
          <cell r="F5238">
            <v>2380.7199999999998</v>
          </cell>
          <cell r="G5238">
            <v>2142.65</v>
          </cell>
          <cell r="H5238">
            <v>2142.65</v>
          </cell>
          <cell r="I5238" t="str">
            <v>10/1/2025</v>
          </cell>
        </row>
        <row r="5239">
          <cell r="A5239">
            <v>63102</v>
          </cell>
          <cell r="B5239" t="str">
            <v>REMOVAL OF LOWER SPINE BONE WITH RELEASE OF SPINAL CORD AND/OR NERVES, LATERAL E</v>
          </cell>
          <cell r="C5239">
            <v>2358.06</v>
          </cell>
          <cell r="D5239">
            <v>2358.06</v>
          </cell>
          <cell r="E5239">
            <v>2358.06</v>
          </cell>
          <cell r="F5239">
            <v>2358.06</v>
          </cell>
          <cell r="G5239">
            <v>2122.25</v>
          </cell>
          <cell r="H5239">
            <v>2122.25</v>
          </cell>
          <cell r="I5239" t="str">
            <v>10/1/2025</v>
          </cell>
        </row>
        <row r="5240">
          <cell r="A5240">
            <v>63103</v>
          </cell>
          <cell r="B5240" t="str">
            <v>REMOVAL OF MIDDLE OR LOWER SPINE BONE WITH RELEASE OF SPINAL CORD AND/OR NERVES,</v>
          </cell>
          <cell r="C5240">
            <v>296.72000000000003</v>
          </cell>
          <cell r="D5240">
            <v>296.72000000000003</v>
          </cell>
          <cell r="E5240">
            <v>296.72000000000003</v>
          </cell>
          <cell r="F5240">
            <v>296.72000000000003</v>
          </cell>
          <cell r="G5240">
            <v>267.05</v>
          </cell>
          <cell r="H5240">
            <v>267.05</v>
          </cell>
          <cell r="I5240" t="str">
            <v>10/1/2025</v>
          </cell>
        </row>
        <row r="5241">
          <cell r="A5241">
            <v>63170</v>
          </cell>
          <cell r="B5241" t="str">
            <v xml:space="preserve">REMOVAL OF SPINE BONE WITH INCISION OF SPINAL CORD                              </v>
          </cell>
          <cell r="C5241">
            <v>1645.03</v>
          </cell>
          <cell r="D5241">
            <v>1645.03</v>
          </cell>
          <cell r="E5241">
            <v>1645.03</v>
          </cell>
          <cell r="F5241">
            <v>1645.03</v>
          </cell>
          <cell r="G5241">
            <v>1480.53</v>
          </cell>
          <cell r="H5241">
            <v>1480.53</v>
          </cell>
          <cell r="I5241" t="str">
            <v>10/1/2025</v>
          </cell>
        </row>
        <row r="5242">
          <cell r="A5242">
            <v>63172</v>
          </cell>
          <cell r="B5242" t="str">
            <v xml:space="preserve">REMOVAL OF SPINE BONE WITH DRAINAGE OF CYST OF SPINAL CORD INTO SPINAL CANAL    </v>
          </cell>
          <cell r="C5242">
            <v>1459.53</v>
          </cell>
          <cell r="D5242">
            <v>1459.53</v>
          </cell>
          <cell r="E5242">
            <v>1459.53</v>
          </cell>
          <cell r="F5242">
            <v>1459.53</v>
          </cell>
          <cell r="G5242">
            <v>1313.58</v>
          </cell>
          <cell r="H5242">
            <v>1313.58</v>
          </cell>
          <cell r="I5242" t="str">
            <v>10/1/2025</v>
          </cell>
        </row>
        <row r="5243">
          <cell r="A5243">
            <v>63173</v>
          </cell>
          <cell r="B5243" t="str">
            <v xml:space="preserve">REMOVAL OF SPINE BONE WITH DRAINAGE OF CYST OF SPINAL CORD INTO LUNG OR ABDOMEN </v>
          </cell>
          <cell r="C5243">
            <v>1778.57</v>
          </cell>
          <cell r="D5243">
            <v>1778.57</v>
          </cell>
          <cell r="E5243">
            <v>1778.57</v>
          </cell>
          <cell r="F5243">
            <v>1778.57</v>
          </cell>
          <cell r="G5243">
            <v>1600.71</v>
          </cell>
          <cell r="H5243">
            <v>1600.71</v>
          </cell>
          <cell r="I5243" t="str">
            <v>10/1/2025</v>
          </cell>
        </row>
        <row r="5244">
          <cell r="A5244">
            <v>63185</v>
          </cell>
          <cell r="B5244" t="str">
            <v xml:space="preserve">REMOVAL OF SPINE BONE WITH SEVERING OF NERVE ROOTS, 1-2 SEGMENTS                </v>
          </cell>
          <cell r="C5244">
            <v>1273.3399999999999</v>
          </cell>
          <cell r="D5244">
            <v>1273.3399999999999</v>
          </cell>
          <cell r="E5244">
            <v>1273.3399999999999</v>
          </cell>
          <cell r="F5244">
            <v>1273.3399999999999</v>
          </cell>
          <cell r="G5244">
            <v>1146.01</v>
          </cell>
          <cell r="H5244">
            <v>1146.01</v>
          </cell>
          <cell r="I5244" t="str">
            <v>10/1/2025</v>
          </cell>
        </row>
        <row r="5245">
          <cell r="A5245">
            <v>63190</v>
          </cell>
          <cell r="B5245" t="str">
            <v xml:space="preserve">REMOVAL OF SPINE BONE WITH SEVERING OF NERVE ROOTS, MORE THAN 2 SEGMENTS        </v>
          </cell>
          <cell r="C5245">
            <v>1280.32</v>
          </cell>
          <cell r="D5245">
            <v>1280.32</v>
          </cell>
          <cell r="E5245">
            <v>1280.32</v>
          </cell>
          <cell r="F5245">
            <v>1280.32</v>
          </cell>
          <cell r="G5245">
            <v>1152.29</v>
          </cell>
          <cell r="H5245">
            <v>1152.29</v>
          </cell>
          <cell r="I5245" t="str">
            <v>10/1/2025</v>
          </cell>
        </row>
        <row r="5246">
          <cell r="A5246">
            <v>63191</v>
          </cell>
          <cell r="B5246" t="str">
            <v xml:space="preserve">LAMINECTOMY WITH SECTION OF SPINAL ACCESSORY NERVE                              </v>
          </cell>
          <cell r="C5246">
            <v>1428.85</v>
          </cell>
          <cell r="D5246">
            <v>1428.85</v>
          </cell>
          <cell r="E5246">
            <v>1428.85</v>
          </cell>
          <cell r="F5246">
            <v>1428.85</v>
          </cell>
          <cell r="G5246">
            <v>1285.97</v>
          </cell>
          <cell r="H5246">
            <v>1285.97</v>
          </cell>
          <cell r="I5246" t="str">
            <v>10/1/2025</v>
          </cell>
        </row>
        <row r="5247">
          <cell r="A5247">
            <v>63197</v>
          </cell>
          <cell r="B5247" t="str">
            <v xml:space="preserve">PARTIAL REMOVAL OF SPINE BONE WITH INCISION OF BOTH MIDDLE SPINAL CORD TRACTS   </v>
          </cell>
          <cell r="C5247">
            <v>1764.62</v>
          </cell>
          <cell r="D5247">
            <v>1764.62</v>
          </cell>
          <cell r="E5247">
            <v>1764.62</v>
          </cell>
          <cell r="F5247">
            <v>1764.62</v>
          </cell>
          <cell r="G5247">
            <v>1588.16</v>
          </cell>
          <cell r="H5247">
            <v>1588.16</v>
          </cell>
          <cell r="I5247" t="str">
            <v>10/1/2025</v>
          </cell>
        </row>
        <row r="5248">
          <cell r="A5248">
            <v>63200</v>
          </cell>
          <cell r="B5248" t="str">
            <v xml:space="preserve">LAMINECTOMY, WITH RELEASE OF TETHERED SPINAL CORD, LUMBAR                       </v>
          </cell>
          <cell r="C5248">
            <v>1596.56</v>
          </cell>
          <cell r="D5248">
            <v>1596.56</v>
          </cell>
          <cell r="E5248">
            <v>1596.56</v>
          </cell>
          <cell r="F5248">
            <v>1596.56</v>
          </cell>
          <cell r="G5248">
            <v>1436.9</v>
          </cell>
          <cell r="H5248">
            <v>1436.9</v>
          </cell>
          <cell r="I5248" t="str">
            <v>10/1/2025</v>
          </cell>
        </row>
        <row r="5249">
          <cell r="A5249">
            <v>63250</v>
          </cell>
          <cell r="B5249" t="str">
            <v xml:space="preserve">REMOVAL OF UPPER SPINE BONE AND ARTERY-VEIN MALFORMATION                        </v>
          </cell>
          <cell r="C5249">
            <v>3032.73</v>
          </cell>
          <cell r="D5249">
            <v>3032.73</v>
          </cell>
          <cell r="E5249">
            <v>3032.73</v>
          </cell>
          <cell r="F5249">
            <v>3032.73</v>
          </cell>
          <cell r="G5249">
            <v>2729.46</v>
          </cell>
          <cell r="H5249">
            <v>2729.46</v>
          </cell>
          <cell r="I5249" t="str">
            <v>10/1/2025</v>
          </cell>
        </row>
        <row r="5250">
          <cell r="A5250">
            <v>63251</v>
          </cell>
          <cell r="B5250" t="str">
            <v xml:space="preserve">REMOVAL OF MIDDLE SPINE BONE AND ARTERY-VEIN MALFORMATION                       </v>
          </cell>
          <cell r="C5250">
            <v>3101.42</v>
          </cell>
          <cell r="D5250">
            <v>3101.42</v>
          </cell>
          <cell r="E5250">
            <v>3101.42</v>
          </cell>
          <cell r="F5250">
            <v>3101.42</v>
          </cell>
          <cell r="G5250">
            <v>2791.28</v>
          </cell>
          <cell r="H5250">
            <v>2791.28</v>
          </cell>
          <cell r="I5250" t="str">
            <v>10/1/2025</v>
          </cell>
        </row>
        <row r="5251">
          <cell r="A5251">
            <v>63252</v>
          </cell>
          <cell r="B5251" t="str">
            <v xml:space="preserve">REMOVAL OF MIDDLE AND LOWER SPINE BONE AND ARTERY-VEIN MALFORMATION             </v>
          </cell>
          <cell r="C5251">
            <v>3101.07</v>
          </cell>
          <cell r="D5251">
            <v>3101.07</v>
          </cell>
          <cell r="E5251">
            <v>3101.07</v>
          </cell>
          <cell r="F5251">
            <v>3101.07</v>
          </cell>
          <cell r="G5251">
            <v>2790.96</v>
          </cell>
          <cell r="H5251">
            <v>2790.96</v>
          </cell>
          <cell r="I5251" t="str">
            <v>10/1/2025</v>
          </cell>
        </row>
        <row r="5252">
          <cell r="A5252">
            <v>63265</v>
          </cell>
          <cell r="B5252" t="str">
            <v xml:space="preserve">REMOVAL OF UPPER SPINE BONE AND GROWTH OUTSIDE SPINE MEMBRANE                   </v>
          </cell>
          <cell r="C5252">
            <v>1713.71</v>
          </cell>
          <cell r="D5252">
            <v>1713.71</v>
          </cell>
          <cell r="E5252">
            <v>1713.71</v>
          </cell>
          <cell r="F5252">
            <v>1713.71</v>
          </cell>
          <cell r="G5252">
            <v>1542.34</v>
          </cell>
          <cell r="H5252">
            <v>1542.34</v>
          </cell>
          <cell r="I5252" t="str">
            <v>10/1/2025</v>
          </cell>
        </row>
        <row r="5253">
          <cell r="A5253">
            <v>63266</v>
          </cell>
          <cell r="B5253" t="str">
            <v xml:space="preserve">REMOVAL OF GROWTH OF MIDDLE SPINE BONE OUTSIDE SPINE MEMBRANE                   </v>
          </cell>
          <cell r="C5253">
            <v>1766.36</v>
          </cell>
          <cell r="D5253">
            <v>1766.36</v>
          </cell>
          <cell r="E5253">
            <v>1766.36</v>
          </cell>
          <cell r="F5253">
            <v>1766.36</v>
          </cell>
          <cell r="G5253">
            <v>1589.72</v>
          </cell>
          <cell r="H5253">
            <v>1589.72</v>
          </cell>
          <cell r="I5253" t="str">
            <v>10/1/2025</v>
          </cell>
        </row>
        <row r="5254">
          <cell r="A5254">
            <v>63267</v>
          </cell>
          <cell r="B5254" t="str">
            <v xml:space="preserve">REMOVAL OF GROWTH OF LOWER SPINE BONE OUTSIDE SPINE MEMBRANE                    </v>
          </cell>
          <cell r="C5254">
            <v>1415.95</v>
          </cell>
          <cell r="D5254">
            <v>1415.95</v>
          </cell>
          <cell r="E5254">
            <v>1415.95</v>
          </cell>
          <cell r="F5254">
            <v>1415.95</v>
          </cell>
          <cell r="G5254">
            <v>1274.3599999999999</v>
          </cell>
          <cell r="H5254">
            <v>1274.3599999999999</v>
          </cell>
          <cell r="I5254" t="str">
            <v>10/1/2025</v>
          </cell>
        </row>
        <row r="5255">
          <cell r="A5255">
            <v>63268</v>
          </cell>
          <cell r="B5255" t="str">
            <v xml:space="preserve">REMOVAL OF GROWTH OF SACRAL SPINE BONE OUTSIDE SPINE MEMBRANE                   </v>
          </cell>
          <cell r="C5255">
            <v>1511.48</v>
          </cell>
          <cell r="D5255">
            <v>1511.48</v>
          </cell>
          <cell r="E5255">
            <v>1511.48</v>
          </cell>
          <cell r="F5255">
            <v>1511.48</v>
          </cell>
          <cell r="G5255">
            <v>1360.33</v>
          </cell>
          <cell r="H5255">
            <v>1360.33</v>
          </cell>
          <cell r="I5255" t="str">
            <v>10/1/2025</v>
          </cell>
        </row>
        <row r="5256">
          <cell r="A5256">
            <v>63270</v>
          </cell>
          <cell r="B5256" t="str">
            <v xml:space="preserve">REMOVAL OF UPPER SPINE BONE AND GROWTH WITHIN SPINE MEMBRANE                    </v>
          </cell>
          <cell r="C5256">
            <v>2135.2600000000002</v>
          </cell>
          <cell r="D5256">
            <v>2135.2600000000002</v>
          </cell>
          <cell r="E5256">
            <v>2135.2600000000002</v>
          </cell>
          <cell r="F5256">
            <v>2135.2600000000002</v>
          </cell>
          <cell r="G5256">
            <v>1921.73</v>
          </cell>
          <cell r="H5256">
            <v>1921.73</v>
          </cell>
          <cell r="I5256" t="str">
            <v>10/1/2025</v>
          </cell>
        </row>
        <row r="5257">
          <cell r="A5257">
            <v>63271</v>
          </cell>
          <cell r="B5257" t="str">
            <v xml:space="preserve">REMOVAL OF GROWTH OF MIDDLE SPINE BONE WITHIN SPINE MEMBRANE                    </v>
          </cell>
          <cell r="C5257">
            <v>2133.5100000000002</v>
          </cell>
          <cell r="D5257">
            <v>2133.5100000000002</v>
          </cell>
          <cell r="E5257">
            <v>2133.5100000000002</v>
          </cell>
          <cell r="F5257">
            <v>2133.5100000000002</v>
          </cell>
          <cell r="G5257">
            <v>1920.16</v>
          </cell>
          <cell r="H5257">
            <v>1920.16</v>
          </cell>
          <cell r="I5257" t="str">
            <v>10/1/2025</v>
          </cell>
        </row>
        <row r="5258">
          <cell r="A5258">
            <v>63272</v>
          </cell>
          <cell r="B5258" t="str">
            <v xml:space="preserve">REMOVAL OF GROWTH OF LOWER SPINE BONE WITHIN SPINE MEMBRANE                     </v>
          </cell>
          <cell r="C5258">
            <v>1940.7</v>
          </cell>
          <cell r="D5258">
            <v>1940.7</v>
          </cell>
          <cell r="E5258">
            <v>1940.7</v>
          </cell>
          <cell r="F5258">
            <v>1940.7</v>
          </cell>
          <cell r="G5258">
            <v>1746.63</v>
          </cell>
          <cell r="H5258">
            <v>1746.63</v>
          </cell>
          <cell r="I5258" t="str">
            <v>10/1/2025</v>
          </cell>
        </row>
        <row r="5259">
          <cell r="A5259">
            <v>63273</v>
          </cell>
          <cell r="B5259" t="str">
            <v xml:space="preserve">REMOVAL OF GROWTH OF SACRAL SPINE BONE WITHIN SPINE MEMBRANE                    </v>
          </cell>
          <cell r="C5259">
            <v>1922.92</v>
          </cell>
          <cell r="D5259">
            <v>1922.92</v>
          </cell>
          <cell r="E5259">
            <v>1922.92</v>
          </cell>
          <cell r="F5259">
            <v>1922.92</v>
          </cell>
          <cell r="G5259">
            <v>1730.63</v>
          </cell>
          <cell r="H5259">
            <v>1730.63</v>
          </cell>
          <cell r="I5259" t="str">
            <v>10/1/2025</v>
          </cell>
        </row>
        <row r="5260">
          <cell r="A5260">
            <v>63275</v>
          </cell>
          <cell r="B5260" t="str">
            <v xml:space="preserve">REMOVAL OR BIOPSY OF GROWTH OF UPPER SPINE BONE OUTSIDE SPINE MEMBRANE          </v>
          </cell>
          <cell r="C5260">
            <v>1851.09</v>
          </cell>
          <cell r="D5260">
            <v>1851.09</v>
          </cell>
          <cell r="E5260">
            <v>1851.09</v>
          </cell>
          <cell r="F5260">
            <v>1851.09</v>
          </cell>
          <cell r="G5260">
            <v>1665.98</v>
          </cell>
          <cell r="H5260">
            <v>1665.98</v>
          </cell>
          <cell r="I5260" t="str">
            <v>10/1/2025</v>
          </cell>
        </row>
        <row r="5261">
          <cell r="A5261">
            <v>63276</v>
          </cell>
          <cell r="B5261" t="str">
            <v xml:space="preserve">REMOVAL OR BIOPSY OF GROWTH OF MIDDLE SPINE BONE OUTSIDE SPINE MEMBRANE         </v>
          </cell>
          <cell r="C5261">
            <v>1839.23</v>
          </cell>
          <cell r="D5261">
            <v>1839.23</v>
          </cell>
          <cell r="E5261">
            <v>1839.23</v>
          </cell>
          <cell r="F5261">
            <v>1839.23</v>
          </cell>
          <cell r="G5261">
            <v>1655.31</v>
          </cell>
          <cell r="H5261">
            <v>1655.31</v>
          </cell>
          <cell r="I5261" t="str">
            <v>10/1/2025</v>
          </cell>
        </row>
        <row r="5262">
          <cell r="A5262">
            <v>63277</v>
          </cell>
          <cell r="B5262" t="str">
            <v xml:space="preserve">REMOVAL OR BIOPSY OF GROWTH OF LOWER SPINE BONE OUTSIDE SPINE MEMBRANE          </v>
          </cell>
          <cell r="C5262">
            <v>1610.86</v>
          </cell>
          <cell r="D5262">
            <v>1610.86</v>
          </cell>
          <cell r="E5262">
            <v>1610.86</v>
          </cell>
          <cell r="F5262">
            <v>1610.86</v>
          </cell>
          <cell r="G5262">
            <v>1449.77</v>
          </cell>
          <cell r="H5262">
            <v>1449.77</v>
          </cell>
          <cell r="I5262" t="str">
            <v>10/1/2025</v>
          </cell>
        </row>
        <row r="5263">
          <cell r="A5263">
            <v>63278</v>
          </cell>
          <cell r="B5263" t="str">
            <v xml:space="preserve">REMOVAL OR BIOPSY OF GROWTH OF SACRAL SPINE BONE OUTSIDE SPINE MEMBRANE         </v>
          </cell>
          <cell r="C5263">
            <v>1646.07</v>
          </cell>
          <cell r="D5263">
            <v>1646.07</v>
          </cell>
          <cell r="E5263">
            <v>1646.07</v>
          </cell>
          <cell r="F5263">
            <v>1646.07</v>
          </cell>
          <cell r="G5263">
            <v>1481.46</v>
          </cell>
          <cell r="H5263">
            <v>1481.46</v>
          </cell>
          <cell r="I5263" t="str">
            <v>10/1/2025</v>
          </cell>
        </row>
        <row r="5264">
          <cell r="A5264">
            <v>63280</v>
          </cell>
          <cell r="B5264" t="str">
            <v>REMOVAL OR BIOPSY OF GROWTH OF UPPER SPINE BONE WITHIN SPINE MEMBRANE, EXTRAMEDU</v>
          </cell>
          <cell r="C5264">
            <v>2173.61</v>
          </cell>
          <cell r="D5264">
            <v>2173.61</v>
          </cell>
          <cell r="E5264">
            <v>2173.61</v>
          </cell>
          <cell r="F5264">
            <v>2173.61</v>
          </cell>
          <cell r="G5264">
            <v>1956.25</v>
          </cell>
          <cell r="H5264">
            <v>1956.25</v>
          </cell>
          <cell r="I5264" t="str">
            <v>10/1/2025</v>
          </cell>
        </row>
        <row r="5265">
          <cell r="A5265">
            <v>63281</v>
          </cell>
          <cell r="B5265" t="str">
            <v>REMOVAL OR BIOPSY OF GROWTH OF MIDDLE SPINE BONE WITHIN SPINE MEMBRANE, EXTRAMED</v>
          </cell>
          <cell r="C5265">
            <v>2157.2199999999998</v>
          </cell>
          <cell r="D5265">
            <v>2157.2199999999998</v>
          </cell>
          <cell r="E5265">
            <v>2157.2199999999998</v>
          </cell>
          <cell r="F5265">
            <v>2157.2199999999998</v>
          </cell>
          <cell r="G5265">
            <v>1941.5</v>
          </cell>
          <cell r="H5265">
            <v>1941.5</v>
          </cell>
          <cell r="I5265" t="str">
            <v>10/1/2025</v>
          </cell>
        </row>
        <row r="5266">
          <cell r="A5266">
            <v>63282</v>
          </cell>
          <cell r="B5266" t="str">
            <v>REMOVAL OR BIOPSY OF GROWTH OF LOWER SPINE BONE WITHIN SPINE MEMBRANE, EXTRAMEDU</v>
          </cell>
          <cell r="C5266">
            <v>2041.46</v>
          </cell>
          <cell r="D5266">
            <v>2041.46</v>
          </cell>
          <cell r="E5266">
            <v>2041.46</v>
          </cell>
          <cell r="F5266">
            <v>2041.46</v>
          </cell>
          <cell r="G5266">
            <v>1837.31</v>
          </cell>
          <cell r="H5266">
            <v>1837.31</v>
          </cell>
          <cell r="I5266" t="str">
            <v>10/1/2025</v>
          </cell>
        </row>
        <row r="5267">
          <cell r="A5267">
            <v>63283</v>
          </cell>
          <cell r="B5267" t="str">
            <v xml:space="preserve">REMOVAL OR BIOPSY OF GROWTH OF SACRAL SPINE BONE WITHIN SPINE MEMBRANE          </v>
          </cell>
          <cell r="C5267">
            <v>1961.27</v>
          </cell>
          <cell r="D5267">
            <v>1961.27</v>
          </cell>
          <cell r="E5267">
            <v>1961.27</v>
          </cell>
          <cell r="F5267">
            <v>1961.27</v>
          </cell>
          <cell r="G5267">
            <v>1765.14</v>
          </cell>
          <cell r="H5267">
            <v>1765.14</v>
          </cell>
          <cell r="I5267" t="str">
            <v>10/1/2025</v>
          </cell>
        </row>
        <row r="5268">
          <cell r="A5268">
            <v>63285</v>
          </cell>
          <cell r="B5268" t="str">
            <v>REMOVAL OR BIOPSY OF GROWTH OF UPPER SPINE BONE WITHIN SPINE MEMBRANE, INTRAMEDU</v>
          </cell>
          <cell r="C5268">
            <v>2681.62</v>
          </cell>
          <cell r="D5268">
            <v>2681.62</v>
          </cell>
          <cell r="E5268">
            <v>2681.62</v>
          </cell>
          <cell r="F5268">
            <v>2681.62</v>
          </cell>
          <cell r="G5268">
            <v>2413.46</v>
          </cell>
          <cell r="H5268">
            <v>2413.46</v>
          </cell>
          <cell r="I5268" t="str">
            <v>10/1/2025</v>
          </cell>
        </row>
        <row r="5269">
          <cell r="A5269">
            <v>63286</v>
          </cell>
          <cell r="B5269" t="str">
            <v>REMOVAL OR BIOPSY OF GROWTH OF MIDDLE SPINE BONE WITHIN SPINE MEMBRANE, INTRAMED</v>
          </cell>
          <cell r="C5269">
            <v>2651.29</v>
          </cell>
          <cell r="D5269">
            <v>2651.29</v>
          </cell>
          <cell r="E5269">
            <v>2651.29</v>
          </cell>
          <cell r="F5269">
            <v>2651.29</v>
          </cell>
          <cell r="G5269">
            <v>2386.16</v>
          </cell>
          <cell r="H5269">
            <v>2386.16</v>
          </cell>
          <cell r="I5269" t="str">
            <v>10/1/2025</v>
          </cell>
        </row>
        <row r="5270">
          <cell r="A5270">
            <v>63287</v>
          </cell>
          <cell r="B5270" t="str">
            <v>REMOVAL OR BIOPSY OF GROWTH OF LOWER SPINE BONE WITHIN SPINE MEMBRANE, INTRAMEDU</v>
          </cell>
          <cell r="C5270">
            <v>2810.63</v>
          </cell>
          <cell r="D5270">
            <v>2810.63</v>
          </cell>
          <cell r="E5270">
            <v>2810.63</v>
          </cell>
          <cell r="F5270">
            <v>2810.63</v>
          </cell>
          <cell r="G5270">
            <v>2529.5700000000002</v>
          </cell>
          <cell r="H5270">
            <v>2529.5700000000002</v>
          </cell>
          <cell r="I5270" t="str">
            <v>10/1/2025</v>
          </cell>
        </row>
        <row r="5271">
          <cell r="A5271">
            <v>63290</v>
          </cell>
          <cell r="B5271" t="str">
            <v xml:space="preserve">REMOVAL OR BIOPSY OF GROWTH OF SPINE BONE OUTSIDE AND WITHIN SPINE MEMBRANE     </v>
          </cell>
          <cell r="C5271">
            <v>2857.7</v>
          </cell>
          <cell r="D5271">
            <v>2857.7</v>
          </cell>
          <cell r="E5271">
            <v>2857.7</v>
          </cell>
          <cell r="F5271">
            <v>2857.7</v>
          </cell>
          <cell r="G5271">
            <v>2571.9299999999998</v>
          </cell>
          <cell r="H5271">
            <v>2571.9299999999998</v>
          </cell>
          <cell r="I5271" t="str">
            <v>10/1/2025</v>
          </cell>
        </row>
        <row r="5272">
          <cell r="A5272">
            <v>63295</v>
          </cell>
          <cell r="B5272" t="str">
            <v xml:space="preserve">OSTEOPLASTIC RECONSTRUCTION OF DORSAL SPINAL ELEMENTS, FOLLOWING PRIMARY        </v>
          </cell>
          <cell r="C5272">
            <v>334.72</v>
          </cell>
          <cell r="D5272">
            <v>334.72</v>
          </cell>
          <cell r="E5272">
            <v>334.72</v>
          </cell>
          <cell r="F5272">
            <v>334.72</v>
          </cell>
          <cell r="G5272">
            <v>301.25</v>
          </cell>
          <cell r="H5272">
            <v>301.25</v>
          </cell>
          <cell r="I5272" t="str">
            <v>10/1/2025</v>
          </cell>
        </row>
        <row r="5273">
          <cell r="A5273">
            <v>63300</v>
          </cell>
          <cell r="B5273" t="str">
            <v xml:space="preserve">REMOVAL OF GROWTH OF UPPER SPINE BONE OUTSIDE SPINE MEMBRANE                    </v>
          </cell>
          <cell r="C5273">
            <v>1871.31</v>
          </cell>
          <cell r="D5273">
            <v>1871.31</v>
          </cell>
          <cell r="E5273">
            <v>1871.31</v>
          </cell>
          <cell r="F5273">
            <v>1871.31</v>
          </cell>
          <cell r="G5273">
            <v>1684.18</v>
          </cell>
          <cell r="H5273">
            <v>1684.18</v>
          </cell>
          <cell r="I5273" t="str">
            <v>10/1/2025</v>
          </cell>
        </row>
        <row r="5274">
          <cell r="A5274">
            <v>63301</v>
          </cell>
          <cell r="B5274" t="str">
            <v>REMOVAL OF GROWTH OF MIDDLE SPINE BONE OUTSIDE SPINE MEMBRANE, TRANSTHORACIC APP</v>
          </cell>
          <cell r="C5274">
            <v>2179.88</v>
          </cell>
          <cell r="D5274">
            <v>2179.88</v>
          </cell>
          <cell r="E5274">
            <v>2179.88</v>
          </cell>
          <cell r="F5274">
            <v>2179.88</v>
          </cell>
          <cell r="G5274">
            <v>1961.89</v>
          </cell>
          <cell r="H5274">
            <v>1961.89</v>
          </cell>
          <cell r="I5274" t="str">
            <v>10/1/2025</v>
          </cell>
        </row>
        <row r="5275">
          <cell r="A5275">
            <v>63302</v>
          </cell>
          <cell r="B5275" t="str">
            <v>REMOVAL OF GROWTH OF MIDDLE SPINE BONE OUTSIDE SPINE MEMBRANE, THORACOLUMBAR APP</v>
          </cell>
          <cell r="C5275">
            <v>2240.9</v>
          </cell>
          <cell r="D5275">
            <v>2240.9</v>
          </cell>
          <cell r="E5275">
            <v>2240.9</v>
          </cell>
          <cell r="F5275">
            <v>2240.9</v>
          </cell>
          <cell r="G5275">
            <v>2016.81</v>
          </cell>
          <cell r="H5275">
            <v>2016.81</v>
          </cell>
          <cell r="I5275" t="str">
            <v>10/1/2025</v>
          </cell>
        </row>
        <row r="5276">
          <cell r="A5276">
            <v>63303</v>
          </cell>
          <cell r="B5276" t="str">
            <v>REMOVAL OF GROWTH OF LOWER OR SACRAL SPINE BONE OUTSIDE SPINE MEMBRANE, TRANSPER</v>
          </cell>
          <cell r="C5276">
            <v>2374.79</v>
          </cell>
          <cell r="D5276">
            <v>2374.79</v>
          </cell>
          <cell r="E5276">
            <v>2374.79</v>
          </cell>
          <cell r="F5276">
            <v>2374.79</v>
          </cell>
          <cell r="G5276">
            <v>2137.31</v>
          </cell>
          <cell r="H5276">
            <v>2137.31</v>
          </cell>
          <cell r="I5276" t="str">
            <v>10/1/2025</v>
          </cell>
        </row>
        <row r="5277">
          <cell r="A5277">
            <v>63304</v>
          </cell>
          <cell r="B5277" t="str">
            <v xml:space="preserve">REMOVAL OF GROWTH OF UPPER SPINE BONE WITHIN SPINE MEMBRANE                     </v>
          </cell>
          <cell r="C5277">
            <v>2413.15</v>
          </cell>
          <cell r="D5277">
            <v>2413.15</v>
          </cell>
          <cell r="E5277">
            <v>2413.15</v>
          </cell>
          <cell r="F5277">
            <v>2413.15</v>
          </cell>
          <cell r="G5277">
            <v>2171.84</v>
          </cell>
          <cell r="H5277">
            <v>2171.84</v>
          </cell>
          <cell r="I5277" t="str">
            <v>10/1/2025</v>
          </cell>
        </row>
        <row r="5278">
          <cell r="A5278">
            <v>63305</v>
          </cell>
          <cell r="B5278" t="str">
            <v>REMOVAL OF GROWTH OF MIDDLE SPINE BONE WITHIN SPINE MEMBRANE, TRANSTHORACIC APPR</v>
          </cell>
          <cell r="C5278">
            <v>2565.17</v>
          </cell>
          <cell r="D5278">
            <v>2565.17</v>
          </cell>
          <cell r="E5278">
            <v>2565.17</v>
          </cell>
          <cell r="F5278">
            <v>2565.17</v>
          </cell>
          <cell r="G5278">
            <v>2308.65</v>
          </cell>
          <cell r="H5278">
            <v>2308.65</v>
          </cell>
          <cell r="I5278" t="str">
            <v>10/1/2025</v>
          </cell>
        </row>
        <row r="5279">
          <cell r="A5279">
            <v>63306</v>
          </cell>
          <cell r="B5279" t="str">
            <v>REMOVAL OF GROWTH OF MIDDLE SPINE BONE WITHIN SPINE MEMBRANE, THORACOLUMBAR APPR</v>
          </cell>
          <cell r="C5279">
            <v>2521.9299999999998</v>
          </cell>
          <cell r="D5279">
            <v>2521.9299999999998</v>
          </cell>
          <cell r="E5279">
            <v>2521.9299999999998</v>
          </cell>
          <cell r="F5279">
            <v>2521.9299999999998</v>
          </cell>
          <cell r="G5279">
            <v>2269.7399999999998</v>
          </cell>
          <cell r="H5279">
            <v>2269.7399999999998</v>
          </cell>
          <cell r="I5279" t="str">
            <v>10/1/2025</v>
          </cell>
        </row>
        <row r="5280">
          <cell r="A5280">
            <v>63307</v>
          </cell>
          <cell r="B5280" t="str">
            <v>REMOVAL OF GROWTH OF LOWER OR SACRAL SPINE BONE WITHIN SPINE MEMBRANE, PERITONEA</v>
          </cell>
          <cell r="C5280">
            <v>2468.58</v>
          </cell>
          <cell r="D5280">
            <v>2468.58</v>
          </cell>
          <cell r="E5280">
            <v>2468.58</v>
          </cell>
          <cell r="F5280">
            <v>2468.58</v>
          </cell>
          <cell r="G5280">
            <v>2221.7199999999998</v>
          </cell>
          <cell r="H5280">
            <v>2221.7199999999998</v>
          </cell>
          <cell r="I5280" t="str">
            <v>10/1/2025</v>
          </cell>
        </row>
        <row r="5281">
          <cell r="A5281">
            <v>63308</v>
          </cell>
          <cell r="B5281" t="str">
            <v xml:space="preserve">REMOVAL OF GROWTH OF SPINE BONE                                                 </v>
          </cell>
          <cell r="C5281">
            <v>323.22000000000003</v>
          </cell>
          <cell r="D5281">
            <v>323.22000000000003</v>
          </cell>
          <cell r="E5281">
            <v>323.22000000000003</v>
          </cell>
          <cell r="F5281">
            <v>323.22000000000003</v>
          </cell>
          <cell r="G5281">
            <v>290.89999999999998</v>
          </cell>
          <cell r="H5281">
            <v>290.89999999999998</v>
          </cell>
          <cell r="I5281" t="str">
            <v>10/1/2025</v>
          </cell>
        </row>
        <row r="5282">
          <cell r="A5282">
            <v>63600</v>
          </cell>
          <cell r="B5282" t="str">
            <v xml:space="preserve">COMPUTER-ASSISTED CREATION OF GROWTH OF SPINAL CORD                             </v>
          </cell>
          <cell r="C5282">
            <v>1132.83</v>
          </cell>
          <cell r="D5282">
            <v>1132.83</v>
          </cell>
          <cell r="E5282">
            <v>1132.83</v>
          </cell>
          <cell r="F5282">
            <v>1132.83</v>
          </cell>
          <cell r="G5282">
            <v>1019.55</v>
          </cell>
          <cell r="H5282">
            <v>1019.55</v>
          </cell>
          <cell r="I5282" t="str">
            <v>10/1/2025</v>
          </cell>
        </row>
        <row r="5283">
          <cell r="A5283">
            <v>63610</v>
          </cell>
          <cell r="B5283" t="str">
            <v xml:space="preserve">COMPUTER-ASSISTED STIMULATION OF SPINAL CORD                                    </v>
          </cell>
          <cell r="C5283">
            <v>591.34</v>
          </cell>
          <cell r="D5283">
            <v>591.34</v>
          </cell>
          <cell r="E5283">
            <v>591.34</v>
          </cell>
          <cell r="F5283">
            <v>591.34</v>
          </cell>
          <cell r="G5283">
            <v>532.21</v>
          </cell>
          <cell r="H5283">
            <v>532.21</v>
          </cell>
          <cell r="I5283" t="str">
            <v>10/1/2025</v>
          </cell>
        </row>
        <row r="5284">
          <cell r="A5284">
            <v>63620</v>
          </cell>
          <cell r="B5284" t="str">
            <v xml:space="preserve">COMPUTER-ASSISTED RADIOSURGERY OF GROWTH OF SPINE, FIRST GROWTH                 </v>
          </cell>
          <cell r="C5284">
            <v>1163.51</v>
          </cell>
          <cell r="D5284">
            <v>1163.51</v>
          </cell>
          <cell r="E5284">
            <v>1163.51</v>
          </cell>
          <cell r="F5284">
            <v>1163.51</v>
          </cell>
          <cell r="G5284">
            <v>1047.1600000000001</v>
          </cell>
          <cell r="H5284">
            <v>1047.1600000000001</v>
          </cell>
          <cell r="I5284" t="str">
            <v>10/1/2025</v>
          </cell>
        </row>
        <row r="5285">
          <cell r="A5285">
            <v>63621</v>
          </cell>
          <cell r="B5285" t="str">
            <v xml:space="preserve">COMPUTER-ASSISTED RADIOSURGERY OF GROWTH OF SPINE, EACH ADDITIONAL GROWTH       </v>
          </cell>
          <cell r="C5285">
            <v>254.88</v>
          </cell>
          <cell r="D5285">
            <v>254.88</v>
          </cell>
          <cell r="E5285">
            <v>254.88</v>
          </cell>
          <cell r="F5285">
            <v>254.88</v>
          </cell>
          <cell r="G5285">
            <v>229.39</v>
          </cell>
          <cell r="H5285">
            <v>229.39</v>
          </cell>
          <cell r="I5285" t="str">
            <v>10/1/2025</v>
          </cell>
        </row>
        <row r="5286">
          <cell r="A5286">
            <v>63650</v>
          </cell>
          <cell r="B5286" t="str">
            <v xml:space="preserve">INSERTION OF SPINAL NEUROSTIMULATOR ELECTRODE ARRAY THROUGH SKIN                </v>
          </cell>
          <cell r="C5286">
            <v>2238.46</v>
          </cell>
          <cell r="D5286">
            <v>427.12</v>
          </cell>
          <cell r="E5286">
            <v>2238.46</v>
          </cell>
          <cell r="F5286">
            <v>427.12</v>
          </cell>
          <cell r="G5286">
            <v>2014.61</v>
          </cell>
          <cell r="H5286">
            <v>384.41</v>
          </cell>
          <cell r="I5286" t="str">
            <v>10/1/2025</v>
          </cell>
        </row>
        <row r="5287">
          <cell r="A5287">
            <v>63655</v>
          </cell>
          <cell r="B5287" t="str">
            <v xml:space="preserve">REMOVAL OF SPINE BONE FOR INSERTION OF NEUROSTIMULATOR ELECTRODE PLATE IN SPINE </v>
          </cell>
          <cell r="C5287">
            <v>870.98</v>
          </cell>
          <cell r="D5287">
            <v>870.98</v>
          </cell>
          <cell r="E5287">
            <v>870.98</v>
          </cell>
          <cell r="F5287">
            <v>870.98</v>
          </cell>
          <cell r="G5287">
            <v>783.88</v>
          </cell>
          <cell r="H5287">
            <v>783.88</v>
          </cell>
          <cell r="I5287" t="str">
            <v>10/1/2025</v>
          </cell>
        </row>
        <row r="5288">
          <cell r="A5288">
            <v>63661</v>
          </cell>
          <cell r="B5288" t="str">
            <v xml:space="preserve">INSERTION OF SPINAL NEUROSTIMULATOR ELECTRODE ARRAY USING FLUOROSCOPIC GUIDANCE </v>
          </cell>
          <cell r="C5288">
            <v>691.76</v>
          </cell>
          <cell r="D5288">
            <v>340.3</v>
          </cell>
          <cell r="E5288">
            <v>691.76</v>
          </cell>
          <cell r="F5288">
            <v>340.3</v>
          </cell>
          <cell r="G5288">
            <v>622.58000000000004</v>
          </cell>
          <cell r="H5288">
            <v>306.27</v>
          </cell>
          <cell r="I5288" t="str">
            <v>10/1/2025</v>
          </cell>
        </row>
        <row r="5289">
          <cell r="A5289">
            <v>63662</v>
          </cell>
          <cell r="B5289" t="str">
            <v xml:space="preserve">REMOVAL OF SPINAL NEUROSTIMULATOR ELECTRODE PLATE USING FLUOROSCOPIC GUIDANCE   </v>
          </cell>
          <cell r="C5289">
            <v>881.44</v>
          </cell>
          <cell r="D5289">
            <v>881.44</v>
          </cell>
          <cell r="E5289">
            <v>881.44</v>
          </cell>
          <cell r="F5289">
            <v>881.44</v>
          </cell>
          <cell r="G5289">
            <v>793.3</v>
          </cell>
          <cell r="H5289">
            <v>793.3</v>
          </cell>
          <cell r="I5289" t="str">
            <v>10/1/2025</v>
          </cell>
        </row>
        <row r="5290">
          <cell r="A5290">
            <v>63663</v>
          </cell>
          <cell r="B5290" t="str">
            <v xml:space="preserve">REVISION OF SPINAL NEUROSTIMULATOR ELECTRODE ARRAY USING FLUOROSCOPIC GUIDANCE  </v>
          </cell>
          <cell r="C5290">
            <v>905.5</v>
          </cell>
          <cell r="D5290">
            <v>463.73</v>
          </cell>
          <cell r="E5290">
            <v>905.5</v>
          </cell>
          <cell r="F5290">
            <v>463.73</v>
          </cell>
          <cell r="G5290">
            <v>814.95</v>
          </cell>
          <cell r="H5290">
            <v>417.36</v>
          </cell>
          <cell r="I5290" t="str">
            <v>10/1/2025</v>
          </cell>
        </row>
        <row r="5291">
          <cell r="A5291">
            <v>63664</v>
          </cell>
          <cell r="B5291" t="str">
            <v xml:space="preserve">REVISION OF SPINAL NEUROSTIMULATOR ELECTRODE PLATE USING FLUOROSCOPIC GUIDANCE  </v>
          </cell>
          <cell r="C5291">
            <v>918.75</v>
          </cell>
          <cell r="D5291">
            <v>918.75</v>
          </cell>
          <cell r="E5291">
            <v>918.75</v>
          </cell>
          <cell r="F5291">
            <v>918.75</v>
          </cell>
          <cell r="G5291">
            <v>826.88</v>
          </cell>
          <cell r="H5291">
            <v>826.88</v>
          </cell>
          <cell r="I5291" t="str">
            <v>10/1/2025</v>
          </cell>
        </row>
        <row r="5292">
          <cell r="A5292">
            <v>63685</v>
          </cell>
          <cell r="B5292" t="str">
            <v xml:space="preserve">INSERTION OR REPLACEMENT OF SPINAL NEUROSTIMULATOR GENERATOR OR RECEIVER        </v>
          </cell>
          <cell r="C5292">
            <v>349.72</v>
          </cell>
          <cell r="D5292">
            <v>349.72</v>
          </cell>
          <cell r="E5292">
            <v>349.72</v>
          </cell>
          <cell r="F5292">
            <v>349.72</v>
          </cell>
          <cell r="G5292">
            <v>314.75</v>
          </cell>
          <cell r="H5292">
            <v>314.75</v>
          </cell>
          <cell r="I5292" t="str">
            <v>10/1/2025</v>
          </cell>
        </row>
        <row r="5293">
          <cell r="A5293">
            <v>63688</v>
          </cell>
          <cell r="B5293" t="str">
            <v xml:space="preserve">REMOVAL OR REVISION OF SPINAL NEUROSTIMULATOR GENERATOR OR RECEIVER             </v>
          </cell>
          <cell r="C5293">
            <v>308.92</v>
          </cell>
          <cell r="D5293">
            <v>308.92</v>
          </cell>
          <cell r="E5293">
            <v>308.92</v>
          </cell>
          <cell r="F5293">
            <v>308.92</v>
          </cell>
          <cell r="G5293">
            <v>278.02999999999997</v>
          </cell>
          <cell r="H5293">
            <v>278.02999999999997</v>
          </cell>
          <cell r="I5293" t="str">
            <v>10/1/2025</v>
          </cell>
        </row>
        <row r="5294">
          <cell r="A5294">
            <v>63700</v>
          </cell>
          <cell r="B5294" t="str">
            <v xml:space="preserve">REPAIR OF SPINAL CORD DEFECT, 5.0 CM OR LESS                                    </v>
          </cell>
          <cell r="C5294">
            <v>1358.77</v>
          </cell>
          <cell r="D5294">
            <v>1358.77</v>
          </cell>
          <cell r="E5294">
            <v>1358.77</v>
          </cell>
          <cell r="F5294">
            <v>1358.77</v>
          </cell>
          <cell r="G5294">
            <v>1222.8900000000001</v>
          </cell>
          <cell r="H5294">
            <v>1222.8900000000001</v>
          </cell>
          <cell r="I5294" t="str">
            <v>10/1/2025</v>
          </cell>
        </row>
        <row r="5295">
          <cell r="A5295">
            <v>63702</v>
          </cell>
          <cell r="B5295" t="str">
            <v xml:space="preserve">REPAIR OF SPINAL CORD DEFECT, MORE THAN 5.0 CM                                  </v>
          </cell>
          <cell r="C5295">
            <v>1483.24</v>
          </cell>
          <cell r="D5295">
            <v>1483.24</v>
          </cell>
          <cell r="E5295">
            <v>1483.24</v>
          </cell>
          <cell r="F5295">
            <v>1483.24</v>
          </cell>
          <cell r="G5295">
            <v>1334.92</v>
          </cell>
          <cell r="H5295">
            <v>1334.92</v>
          </cell>
          <cell r="I5295" t="str">
            <v>10/1/2025</v>
          </cell>
        </row>
        <row r="5296">
          <cell r="A5296">
            <v>63704</v>
          </cell>
          <cell r="B5296" t="str">
            <v xml:space="preserve">REPAIR OF SPINA BIFIDA, 5.0 CM OR LESS                                          </v>
          </cell>
          <cell r="C5296">
            <v>1724.52</v>
          </cell>
          <cell r="D5296">
            <v>1724.52</v>
          </cell>
          <cell r="E5296">
            <v>1724.52</v>
          </cell>
          <cell r="F5296">
            <v>1724.52</v>
          </cell>
          <cell r="G5296">
            <v>1552.07</v>
          </cell>
          <cell r="H5296">
            <v>1552.07</v>
          </cell>
          <cell r="I5296" t="str">
            <v>10/1/2025</v>
          </cell>
        </row>
        <row r="5297">
          <cell r="A5297">
            <v>63706</v>
          </cell>
          <cell r="B5297" t="str">
            <v xml:space="preserve">REPAIR OF SPINA BIFIDA, MORE THAN 5.0 CM                                        </v>
          </cell>
          <cell r="C5297">
            <v>1910.71</v>
          </cell>
          <cell r="D5297">
            <v>1910.71</v>
          </cell>
          <cell r="E5297">
            <v>1910.71</v>
          </cell>
          <cell r="F5297">
            <v>1910.71</v>
          </cell>
          <cell r="G5297">
            <v>1719.64</v>
          </cell>
          <cell r="H5297">
            <v>1719.64</v>
          </cell>
          <cell r="I5297" t="str">
            <v>10/1/2025</v>
          </cell>
        </row>
        <row r="5298">
          <cell r="A5298">
            <v>63707</v>
          </cell>
          <cell r="B5298" t="str">
            <v xml:space="preserve">REPAIR OF CEREBROSPINAL FLUID LEAK                                              </v>
          </cell>
          <cell r="C5298">
            <v>979.07</v>
          </cell>
          <cell r="D5298">
            <v>979.07</v>
          </cell>
          <cell r="E5298">
            <v>979.07</v>
          </cell>
          <cell r="F5298">
            <v>979.07</v>
          </cell>
          <cell r="G5298">
            <v>881.16</v>
          </cell>
          <cell r="H5298">
            <v>881.16</v>
          </cell>
          <cell r="I5298" t="str">
            <v>10/1/2025</v>
          </cell>
        </row>
        <row r="5299">
          <cell r="A5299">
            <v>63709</v>
          </cell>
          <cell r="B5299" t="str">
            <v xml:space="preserve">REPAIR OF CEREBROSPINAL FLUID LEAK WITH PARTIAL REMOVAL OF VERTEBRA             </v>
          </cell>
          <cell r="C5299">
            <v>1152.01</v>
          </cell>
          <cell r="D5299">
            <v>1152.01</v>
          </cell>
          <cell r="E5299">
            <v>1152.01</v>
          </cell>
          <cell r="F5299">
            <v>1152.01</v>
          </cell>
          <cell r="G5299">
            <v>1036.81</v>
          </cell>
          <cell r="H5299">
            <v>1036.81</v>
          </cell>
          <cell r="I5299" t="str">
            <v>10/1/2025</v>
          </cell>
        </row>
        <row r="5300">
          <cell r="A5300">
            <v>63710</v>
          </cell>
          <cell r="B5300" t="str">
            <v xml:space="preserve">DURAL GRAFT, SPINAL                                                             </v>
          </cell>
          <cell r="C5300">
            <v>1122.3699999999999</v>
          </cell>
          <cell r="D5300">
            <v>1122.3699999999999</v>
          </cell>
          <cell r="E5300">
            <v>1122.3699999999999</v>
          </cell>
          <cell r="F5300">
            <v>1122.3699999999999</v>
          </cell>
          <cell r="G5300">
            <v>1010.13</v>
          </cell>
          <cell r="H5300">
            <v>1010.13</v>
          </cell>
          <cell r="I5300" t="str">
            <v>10/1/2025</v>
          </cell>
        </row>
        <row r="5301">
          <cell r="A5301">
            <v>63740</v>
          </cell>
          <cell r="B5301" t="str">
            <v xml:space="preserve">CREATION OF CEREBROSPINAL FLUID SHUNT WITH PARTIAL REMOVAL OF VERTEBRA          </v>
          </cell>
          <cell r="C5301">
            <v>1024.3900000000001</v>
          </cell>
          <cell r="D5301">
            <v>1024.3900000000001</v>
          </cell>
          <cell r="E5301">
            <v>1024.3900000000001</v>
          </cell>
          <cell r="F5301">
            <v>1024.3900000000001</v>
          </cell>
          <cell r="G5301">
            <v>921.95</v>
          </cell>
          <cell r="H5301">
            <v>921.95</v>
          </cell>
          <cell r="I5301" t="str">
            <v>10/1/2025</v>
          </cell>
        </row>
        <row r="5302">
          <cell r="A5302">
            <v>63741</v>
          </cell>
          <cell r="B5302" t="str">
            <v xml:space="preserve">CREATION OF CEREBROSPINAL FLUID SHUNT                                           </v>
          </cell>
          <cell r="C5302">
            <v>697.69</v>
          </cell>
          <cell r="D5302">
            <v>697.69</v>
          </cell>
          <cell r="E5302">
            <v>697.69</v>
          </cell>
          <cell r="F5302">
            <v>697.69</v>
          </cell>
          <cell r="G5302">
            <v>627.91999999999996</v>
          </cell>
          <cell r="H5302">
            <v>627.91999999999996</v>
          </cell>
          <cell r="I5302" t="str">
            <v>10/1/2025</v>
          </cell>
        </row>
        <row r="5303">
          <cell r="A5303">
            <v>63744</v>
          </cell>
          <cell r="B5303" t="str">
            <v xml:space="preserve">REPLACEMENT, IRRIGATION, OR REVISION OF LOWER SPINAL CANAL SHUNT                </v>
          </cell>
          <cell r="C5303">
            <v>740.23</v>
          </cell>
          <cell r="D5303">
            <v>740.23</v>
          </cell>
          <cell r="E5303">
            <v>740.23</v>
          </cell>
          <cell r="F5303">
            <v>740.23</v>
          </cell>
          <cell r="G5303">
            <v>666.21</v>
          </cell>
          <cell r="H5303">
            <v>666.21</v>
          </cell>
          <cell r="I5303" t="str">
            <v>10/1/2025</v>
          </cell>
        </row>
        <row r="5304">
          <cell r="A5304">
            <v>63746</v>
          </cell>
          <cell r="B5304" t="str">
            <v xml:space="preserve">REMOVAL OF ENTIRE LUMBOSUBARACHNOID SHUNT SYSTEM WITHOUT REPLACEMENT            </v>
          </cell>
          <cell r="C5304">
            <v>637.37</v>
          </cell>
          <cell r="D5304">
            <v>637.37</v>
          </cell>
          <cell r="E5304">
            <v>637.37</v>
          </cell>
          <cell r="F5304">
            <v>637.37</v>
          </cell>
          <cell r="G5304">
            <v>573.63</v>
          </cell>
          <cell r="H5304">
            <v>573.63</v>
          </cell>
          <cell r="I5304" t="str">
            <v>10/1/2025</v>
          </cell>
        </row>
        <row r="5305">
          <cell r="A5305">
            <v>64400</v>
          </cell>
          <cell r="B5305" t="str">
            <v xml:space="preserve">INJECTION OF ANESTHETIC AGENT AND/OR STEROID INTO FACE NERVE                    </v>
          </cell>
          <cell r="C5305">
            <v>114.36</v>
          </cell>
          <cell r="D5305">
            <v>53</v>
          </cell>
          <cell r="E5305">
            <v>114.36</v>
          </cell>
          <cell r="F5305">
            <v>53</v>
          </cell>
          <cell r="G5305">
            <v>102.92</v>
          </cell>
          <cell r="H5305">
            <v>47.7</v>
          </cell>
          <cell r="I5305" t="str">
            <v>10/1/2025</v>
          </cell>
        </row>
        <row r="5306">
          <cell r="A5306">
            <v>64405</v>
          </cell>
          <cell r="B5306" t="str">
            <v>INJECTION OF ANESTHETIC AGENT AND/OR STEROID INTO UPPER NECK AND BACK OF HEAD NE</v>
          </cell>
          <cell r="C5306">
            <v>77.06</v>
          </cell>
          <cell r="D5306">
            <v>54.04</v>
          </cell>
          <cell r="E5306">
            <v>77.06</v>
          </cell>
          <cell r="F5306">
            <v>54.04</v>
          </cell>
          <cell r="G5306">
            <v>69.349999999999994</v>
          </cell>
          <cell r="H5306">
            <v>48.64</v>
          </cell>
          <cell r="I5306" t="str">
            <v>10/1/2025</v>
          </cell>
        </row>
        <row r="5307">
          <cell r="A5307">
            <v>64408</v>
          </cell>
          <cell r="B5307" t="str">
            <v xml:space="preserve">INJECTION OF ANESTHETIC AGENT AND/OR STEROID INTO VAGUS NERVE                   </v>
          </cell>
          <cell r="C5307">
            <v>82.63</v>
          </cell>
          <cell r="D5307">
            <v>46.37</v>
          </cell>
          <cell r="E5307">
            <v>82.63</v>
          </cell>
          <cell r="F5307">
            <v>46.37</v>
          </cell>
          <cell r="G5307">
            <v>74.37</v>
          </cell>
          <cell r="H5307">
            <v>41.73</v>
          </cell>
          <cell r="I5307" t="str">
            <v>10/1/2025</v>
          </cell>
        </row>
        <row r="5308">
          <cell r="A5308">
            <v>64415</v>
          </cell>
          <cell r="B5308" t="str">
            <v>INJECTION(S), ANESTHETIC AGENT(S) AND/OR STEROID; BRACHIAL PLEXUS, INCLUDING IMA</v>
          </cell>
          <cell r="C5308">
            <v>136.33000000000001</v>
          </cell>
          <cell r="D5308">
            <v>71.48</v>
          </cell>
          <cell r="E5308">
            <v>136.33000000000001</v>
          </cell>
          <cell r="F5308">
            <v>71.48</v>
          </cell>
          <cell r="G5308">
            <v>122.7</v>
          </cell>
          <cell r="H5308">
            <v>64.33</v>
          </cell>
          <cell r="I5308" t="str">
            <v>10/1/2025</v>
          </cell>
        </row>
        <row r="5309">
          <cell r="A5309">
            <v>64416</v>
          </cell>
          <cell r="B5309" t="str">
            <v>INJECTION(S), ANESTHETIC AGENT(S) AND/OR STEROID; BRACHIAL PLEXUS, CONTINUOUS IN</v>
          </cell>
          <cell r="C5309">
            <v>79.150000000000006</v>
          </cell>
          <cell r="D5309">
            <v>79.150000000000006</v>
          </cell>
          <cell r="E5309">
            <v>79.150000000000006</v>
          </cell>
          <cell r="F5309">
            <v>79.150000000000006</v>
          </cell>
          <cell r="G5309">
            <v>71.239999999999995</v>
          </cell>
          <cell r="H5309">
            <v>71.239999999999995</v>
          </cell>
          <cell r="I5309" t="str">
            <v>10/1/2025</v>
          </cell>
        </row>
        <row r="5310">
          <cell r="A5310">
            <v>64417</v>
          </cell>
          <cell r="B5310" t="str">
            <v>INJECTION(S), ANESTHETIC AGENT(S) AND/OR STEROID; AXILLARY NERVE, INCLUDING IMAG</v>
          </cell>
          <cell r="C5310">
            <v>163.53</v>
          </cell>
          <cell r="D5310">
            <v>66.25</v>
          </cell>
          <cell r="E5310">
            <v>163.53</v>
          </cell>
          <cell r="F5310">
            <v>66.25</v>
          </cell>
          <cell r="G5310">
            <v>147.18</v>
          </cell>
          <cell r="H5310">
            <v>59.63</v>
          </cell>
          <cell r="I5310" t="str">
            <v>10/1/2025</v>
          </cell>
        </row>
        <row r="5311">
          <cell r="A5311">
            <v>64418</v>
          </cell>
          <cell r="B5311" t="str">
            <v xml:space="preserve">INJECTION OF ANESTHETIC AGENT AND/OR STEROID INTO SUPRASCAPULAR SHOULDER NERVE  </v>
          </cell>
          <cell r="C5311">
            <v>88.21</v>
          </cell>
          <cell r="D5311">
            <v>56.83</v>
          </cell>
          <cell r="E5311">
            <v>88.21</v>
          </cell>
          <cell r="F5311">
            <v>56.83</v>
          </cell>
          <cell r="G5311">
            <v>79.39</v>
          </cell>
          <cell r="H5311">
            <v>51.15</v>
          </cell>
          <cell r="I5311" t="str">
            <v>10/1/2025</v>
          </cell>
        </row>
        <row r="5312">
          <cell r="A5312">
            <v>64420</v>
          </cell>
          <cell r="B5312" t="str">
            <v xml:space="preserve">INJECTION OF ANESTHETIC AGENT AND/OR STEROID INTO RIB NERVE                     </v>
          </cell>
          <cell r="C5312">
            <v>100.77</v>
          </cell>
          <cell r="D5312">
            <v>60.32</v>
          </cell>
          <cell r="E5312">
            <v>100.77</v>
          </cell>
          <cell r="F5312">
            <v>60.32</v>
          </cell>
          <cell r="G5312">
            <v>90.69</v>
          </cell>
          <cell r="H5312">
            <v>54.29</v>
          </cell>
          <cell r="I5312" t="str">
            <v>10/1/2025</v>
          </cell>
        </row>
        <row r="5313">
          <cell r="A5313">
            <v>64421</v>
          </cell>
          <cell r="B5313" t="str">
            <v>INJECTION OF ANESTHETIC AGENT AND/OR STEROID INTO MULTIPLE RIB NERVES FOR REGION</v>
          </cell>
          <cell r="C5313">
            <v>34.17</v>
          </cell>
          <cell r="D5313">
            <v>25.1</v>
          </cell>
          <cell r="E5313">
            <v>34.17</v>
          </cell>
          <cell r="F5313">
            <v>25.1</v>
          </cell>
          <cell r="G5313">
            <v>30.75</v>
          </cell>
          <cell r="H5313">
            <v>22.59</v>
          </cell>
          <cell r="I5313" t="str">
            <v>10/1/2025</v>
          </cell>
        </row>
        <row r="5314">
          <cell r="A5314">
            <v>64425</v>
          </cell>
          <cell r="B5314" t="str">
            <v xml:space="preserve">INJECTION OF ANESTHETIC AGENT AND/OR STEROID INTO LOWER ABDOMEN AND GROIN NERVE </v>
          </cell>
          <cell r="C5314">
            <v>111.92</v>
          </cell>
          <cell r="D5314">
            <v>55.79</v>
          </cell>
          <cell r="E5314">
            <v>111.92</v>
          </cell>
          <cell r="F5314">
            <v>55.79</v>
          </cell>
          <cell r="G5314">
            <v>100.73</v>
          </cell>
          <cell r="H5314">
            <v>50.21</v>
          </cell>
          <cell r="I5314" t="str">
            <v>10/1/2025</v>
          </cell>
        </row>
        <row r="5315">
          <cell r="A5315">
            <v>64430</v>
          </cell>
          <cell r="B5315" t="str">
            <v>INJECTION OF ANESTHETIC AGENT AND/OR STEROID INTO EXTERNAL GENITALS AND ANUS NER</v>
          </cell>
          <cell r="C5315">
            <v>100.07</v>
          </cell>
          <cell r="D5315">
            <v>56.48</v>
          </cell>
          <cell r="E5315">
            <v>100.07</v>
          </cell>
          <cell r="F5315">
            <v>56.48</v>
          </cell>
          <cell r="G5315">
            <v>90.06</v>
          </cell>
          <cell r="H5315">
            <v>50.83</v>
          </cell>
          <cell r="I5315" t="str">
            <v>10/1/2025</v>
          </cell>
        </row>
        <row r="5316">
          <cell r="A5316">
            <v>64435</v>
          </cell>
          <cell r="B5316" t="str">
            <v xml:space="preserve">INJECTION OF ANESTHETIC AGENT AND/OR STEROID INTO UTERUS NERVE                  </v>
          </cell>
          <cell r="C5316">
            <v>80.89</v>
          </cell>
          <cell r="D5316">
            <v>44.63</v>
          </cell>
          <cell r="E5316">
            <v>80.89</v>
          </cell>
          <cell r="F5316">
            <v>44.63</v>
          </cell>
          <cell r="G5316">
            <v>72.8</v>
          </cell>
          <cell r="H5316">
            <v>40.17</v>
          </cell>
          <cell r="I5316" t="str">
            <v>10/1/2025</v>
          </cell>
        </row>
        <row r="5317">
          <cell r="A5317">
            <v>64445</v>
          </cell>
          <cell r="B5317" t="str">
            <v>INJECTION(S), ANESTHETIC AGENT(S) AND/OR STEROID; SCIATIC NERVE, INCLUDING IMAGI</v>
          </cell>
          <cell r="C5317">
            <v>159.69</v>
          </cell>
          <cell r="D5317">
            <v>73.92</v>
          </cell>
          <cell r="E5317">
            <v>159.69</v>
          </cell>
          <cell r="F5317">
            <v>73.92</v>
          </cell>
          <cell r="G5317">
            <v>143.72</v>
          </cell>
          <cell r="H5317">
            <v>66.53</v>
          </cell>
          <cell r="I5317" t="str">
            <v>10/1/2025</v>
          </cell>
        </row>
        <row r="5318">
          <cell r="A5318">
            <v>64446</v>
          </cell>
          <cell r="B5318" t="str">
            <v>INJECTION(S), ANESTHETIC AGENT(S) AND/OR STEROID; SCIATIC NERVE, CONTINUOUS INFU</v>
          </cell>
          <cell r="C5318">
            <v>77.400000000000006</v>
          </cell>
          <cell r="D5318">
            <v>77.400000000000006</v>
          </cell>
          <cell r="E5318">
            <v>77.400000000000006</v>
          </cell>
          <cell r="F5318">
            <v>77.400000000000006</v>
          </cell>
          <cell r="G5318">
            <v>69.66</v>
          </cell>
          <cell r="H5318">
            <v>69.66</v>
          </cell>
          <cell r="I5318" t="str">
            <v>10/1/2025</v>
          </cell>
        </row>
        <row r="5319">
          <cell r="A5319">
            <v>64447</v>
          </cell>
          <cell r="B5319" t="str">
            <v>INJECTION(S), ANESTHETIC AGENT(S) AND/OR STEROID; FEMORAL NERVE, INCLUDING IMAGI</v>
          </cell>
          <cell r="C5319">
            <v>118.9</v>
          </cell>
          <cell r="D5319">
            <v>65.2</v>
          </cell>
          <cell r="E5319">
            <v>118.9</v>
          </cell>
          <cell r="F5319">
            <v>65.2</v>
          </cell>
          <cell r="G5319">
            <v>107.01</v>
          </cell>
          <cell r="H5319">
            <v>58.68</v>
          </cell>
          <cell r="I5319" t="str">
            <v>10/1/2025</v>
          </cell>
        </row>
        <row r="5320">
          <cell r="A5320">
            <v>64448</v>
          </cell>
          <cell r="B5320" t="str">
            <v>INJECTION(S), ANESTHETIC AGENT(S) AND/OR STEROID; FEMORAL NERVE, CONTINUOUS INFU</v>
          </cell>
          <cell r="C5320">
            <v>73.92</v>
          </cell>
          <cell r="D5320">
            <v>73.92</v>
          </cell>
          <cell r="E5320">
            <v>73.92</v>
          </cell>
          <cell r="F5320">
            <v>73.92</v>
          </cell>
          <cell r="G5320">
            <v>66.53</v>
          </cell>
          <cell r="H5320">
            <v>66.53</v>
          </cell>
          <cell r="I5320" t="str">
            <v>10/1/2025</v>
          </cell>
        </row>
        <row r="5321">
          <cell r="A5321">
            <v>64449</v>
          </cell>
          <cell r="B5321" t="str">
            <v>INJECTION BY CONTINUOUS INFUSION OF ANESTHETIC AGENT INTO LOWER BACK NERVE BUNDL</v>
          </cell>
          <cell r="C5321">
            <v>66.599999999999994</v>
          </cell>
          <cell r="D5321">
            <v>66.599999999999994</v>
          </cell>
          <cell r="E5321">
            <v>66.599999999999994</v>
          </cell>
          <cell r="F5321">
            <v>66.599999999999994</v>
          </cell>
          <cell r="G5321">
            <v>59.94</v>
          </cell>
          <cell r="H5321">
            <v>59.94</v>
          </cell>
          <cell r="I5321" t="str">
            <v>10/1/2025</v>
          </cell>
        </row>
        <row r="5322">
          <cell r="A5322">
            <v>64450</v>
          </cell>
          <cell r="B5322" t="str">
            <v xml:space="preserve">INJECTION OF ANESTHETIC AGENT AND/OR STEROID INTO OTHER NERVE OR BRANCH         </v>
          </cell>
          <cell r="C5322">
            <v>75.66</v>
          </cell>
          <cell r="D5322">
            <v>42.54</v>
          </cell>
          <cell r="E5322">
            <v>75.66</v>
          </cell>
          <cell r="F5322">
            <v>42.54</v>
          </cell>
          <cell r="G5322">
            <v>68.09</v>
          </cell>
          <cell r="H5322">
            <v>38.29</v>
          </cell>
          <cell r="I5322" t="str">
            <v>10/1/2025</v>
          </cell>
        </row>
        <row r="5323">
          <cell r="A5323">
            <v>64451</v>
          </cell>
          <cell r="B5323" t="str">
            <v>INJECTION OF ANESTHETIC AGENT AND/OR STEROID INTO SPINE AND PELVIS NERVE USING I</v>
          </cell>
          <cell r="C5323">
            <v>229.08</v>
          </cell>
          <cell r="D5323">
            <v>84.38</v>
          </cell>
          <cell r="E5323">
            <v>229.08</v>
          </cell>
          <cell r="F5323">
            <v>84.38</v>
          </cell>
          <cell r="G5323">
            <v>206.17</v>
          </cell>
          <cell r="H5323">
            <v>75.94</v>
          </cell>
          <cell r="I5323" t="str">
            <v>10/1/2025</v>
          </cell>
        </row>
        <row r="5324">
          <cell r="A5324">
            <v>64454</v>
          </cell>
          <cell r="B5324" t="str">
            <v>INJECTION OF ANESTHETIC AGENT AND/OR STEROID INTO KNEE NERVE BRANCH USING IMAGIN</v>
          </cell>
          <cell r="C5324">
            <v>223.15</v>
          </cell>
          <cell r="D5324">
            <v>84.73</v>
          </cell>
          <cell r="E5324">
            <v>223.15</v>
          </cell>
          <cell r="F5324">
            <v>84.73</v>
          </cell>
          <cell r="G5324">
            <v>200.84</v>
          </cell>
          <cell r="H5324">
            <v>76.260000000000005</v>
          </cell>
          <cell r="I5324" t="str">
            <v>10/1/2025</v>
          </cell>
        </row>
        <row r="5325">
          <cell r="A5325">
            <v>64455</v>
          </cell>
          <cell r="B5325" t="str">
            <v xml:space="preserve">INJECTION OF ANESTHETIC AND/OR STEROID DRUG INTO FOOT NERVE                     </v>
          </cell>
          <cell r="C5325">
            <v>51.25</v>
          </cell>
          <cell r="D5325">
            <v>34.17</v>
          </cell>
          <cell r="E5325">
            <v>51.25</v>
          </cell>
          <cell r="F5325">
            <v>34.17</v>
          </cell>
          <cell r="G5325">
            <v>46.13</v>
          </cell>
          <cell r="H5325">
            <v>30.75</v>
          </cell>
          <cell r="I5325" t="str">
            <v>10/1/2025</v>
          </cell>
        </row>
        <row r="5326">
          <cell r="A5326">
            <v>64461</v>
          </cell>
          <cell r="B5326" t="str">
            <v>INJECTION OF ANESTHETIC AGENT INTO THORACIC VERTEBRA USING IMAGING GUIDANCE, SIN</v>
          </cell>
          <cell r="C5326">
            <v>135.97999999999999</v>
          </cell>
          <cell r="D5326">
            <v>79.5</v>
          </cell>
          <cell r="E5326">
            <v>135.97999999999999</v>
          </cell>
          <cell r="F5326">
            <v>79.5</v>
          </cell>
          <cell r="G5326">
            <v>122.38</v>
          </cell>
          <cell r="H5326">
            <v>71.55</v>
          </cell>
          <cell r="I5326" t="str">
            <v>10/1/2025</v>
          </cell>
        </row>
        <row r="5327">
          <cell r="A5327">
            <v>64462</v>
          </cell>
          <cell r="B5327" t="str">
            <v>INJECTION OF ANESTHETIC AGENT INTO THORACIC VERTEBRA USING IMAGING GUIDANCE, ADD</v>
          </cell>
          <cell r="C5327">
            <v>72.52</v>
          </cell>
          <cell r="D5327">
            <v>49.16</v>
          </cell>
          <cell r="E5327">
            <v>72.52</v>
          </cell>
          <cell r="F5327">
            <v>49.16</v>
          </cell>
          <cell r="G5327">
            <v>65.27</v>
          </cell>
          <cell r="H5327">
            <v>44.24</v>
          </cell>
          <cell r="I5327" t="str">
            <v>10/1/2025</v>
          </cell>
        </row>
        <row r="5328">
          <cell r="A5328">
            <v>64463</v>
          </cell>
          <cell r="B5328" t="str">
            <v xml:space="preserve">INJECTION OF ANESTHETIC AGENT THROUGH TUBE INTO THORACIC VERTEBRA USING IMAGING </v>
          </cell>
          <cell r="C5328">
            <v>227.33</v>
          </cell>
          <cell r="D5328">
            <v>83.33</v>
          </cell>
          <cell r="E5328">
            <v>227.33</v>
          </cell>
          <cell r="F5328">
            <v>83.33</v>
          </cell>
          <cell r="G5328">
            <v>204.6</v>
          </cell>
          <cell r="H5328">
            <v>75</v>
          </cell>
          <cell r="I5328" t="str">
            <v>10/1/2025</v>
          </cell>
        </row>
        <row r="5329">
          <cell r="A5329">
            <v>64466</v>
          </cell>
          <cell r="B5329" t="str">
            <v xml:space="preserve">UNILATERAL THORACIC FASCIAL PLANE BLOCK BY INJECTION(S)                         </v>
          </cell>
          <cell r="C5329">
            <v>126.92</v>
          </cell>
          <cell r="D5329">
            <v>67.64</v>
          </cell>
          <cell r="E5329">
            <v>126.92</v>
          </cell>
          <cell r="F5329">
            <v>67.64</v>
          </cell>
          <cell r="G5329">
            <v>114.23</v>
          </cell>
          <cell r="H5329">
            <v>60.88</v>
          </cell>
          <cell r="I5329" t="str">
            <v>10/1/2025</v>
          </cell>
        </row>
        <row r="5330">
          <cell r="A5330">
            <v>64467</v>
          </cell>
          <cell r="B5330" t="str">
            <v xml:space="preserve">UNILATERAL THORACIC FASCIAL PLANE BLOCK BY CONTINUOUS INFUSION(S) ASC           </v>
          </cell>
          <cell r="C5330">
            <v>233.96</v>
          </cell>
          <cell r="D5330">
            <v>78.099999999999994</v>
          </cell>
          <cell r="E5330">
            <v>233.96</v>
          </cell>
          <cell r="F5330">
            <v>78.099999999999994</v>
          </cell>
          <cell r="G5330">
            <v>210.56</v>
          </cell>
          <cell r="H5330">
            <v>70.290000000000006</v>
          </cell>
          <cell r="I5330" t="str">
            <v>10/1/2025</v>
          </cell>
        </row>
        <row r="5331">
          <cell r="A5331">
            <v>64468</v>
          </cell>
          <cell r="B5331" t="str">
            <v xml:space="preserve">BILATERAL THORACIC FASCIAL PLANE BLOCK BY INJECTION(S)                          </v>
          </cell>
          <cell r="C5331">
            <v>146.44</v>
          </cell>
          <cell r="D5331">
            <v>75.31</v>
          </cell>
          <cell r="E5331">
            <v>146.44</v>
          </cell>
          <cell r="F5331">
            <v>75.31</v>
          </cell>
          <cell r="G5331">
            <v>131.80000000000001</v>
          </cell>
          <cell r="H5331">
            <v>67.78</v>
          </cell>
          <cell r="I5331" t="str">
            <v>10/1/2025</v>
          </cell>
        </row>
        <row r="5332">
          <cell r="A5332">
            <v>64469</v>
          </cell>
          <cell r="B5332" t="str">
            <v xml:space="preserve">BILATERAL THORACIC FASCIAL PLANE BLOCK BY INFUSION(S)                           </v>
          </cell>
          <cell r="C5332">
            <v>356.69</v>
          </cell>
          <cell r="D5332">
            <v>81.94</v>
          </cell>
          <cell r="E5332">
            <v>356.69</v>
          </cell>
          <cell r="F5332">
            <v>81.94</v>
          </cell>
          <cell r="G5332">
            <v>321.02</v>
          </cell>
          <cell r="H5332">
            <v>73.75</v>
          </cell>
          <cell r="I5332" t="str">
            <v>10/1/2025</v>
          </cell>
        </row>
        <row r="5333">
          <cell r="A5333">
            <v>64473</v>
          </cell>
          <cell r="B5333" t="str">
            <v xml:space="preserve">UNILATERAL LOWER EXTREMITY FASCIAL PLANE BLOCK BY INJECTION(S)                  </v>
          </cell>
          <cell r="C5333">
            <v>119.59</v>
          </cell>
          <cell r="D5333">
            <v>60.32</v>
          </cell>
          <cell r="E5333">
            <v>119.59</v>
          </cell>
          <cell r="F5333">
            <v>60.32</v>
          </cell>
          <cell r="G5333">
            <v>107.63</v>
          </cell>
          <cell r="H5333">
            <v>54.29</v>
          </cell>
          <cell r="I5333" t="str">
            <v>10/1/2025</v>
          </cell>
        </row>
        <row r="5334">
          <cell r="A5334">
            <v>64474</v>
          </cell>
          <cell r="B5334" t="str">
            <v xml:space="preserve">UNILATERAL LOWER EXTREMITY FASCIAL PLANE BLOCK BY INFUSION(S)                   </v>
          </cell>
          <cell r="C5334">
            <v>231.17</v>
          </cell>
          <cell r="D5334">
            <v>75.31</v>
          </cell>
          <cell r="E5334">
            <v>231.17</v>
          </cell>
          <cell r="F5334">
            <v>75.31</v>
          </cell>
          <cell r="G5334">
            <v>208.05</v>
          </cell>
          <cell r="H5334">
            <v>67.78</v>
          </cell>
          <cell r="I5334" t="str">
            <v>10/1/2025</v>
          </cell>
        </row>
        <row r="5335">
          <cell r="A5335">
            <v>64479</v>
          </cell>
          <cell r="B5335" t="str">
            <v>INJECTION OF ANESTHETIC AND/OR STEROID DRUG INTO UPPER OR MIDDLE SPINE NERVE ROO</v>
          </cell>
          <cell r="C5335">
            <v>270.22000000000003</v>
          </cell>
          <cell r="D5335">
            <v>134.24</v>
          </cell>
          <cell r="E5335">
            <v>270.22000000000003</v>
          </cell>
          <cell r="F5335">
            <v>134.24</v>
          </cell>
          <cell r="G5335">
            <v>243.2</v>
          </cell>
          <cell r="H5335">
            <v>120.82</v>
          </cell>
          <cell r="I5335" t="str">
            <v>10/1/2025</v>
          </cell>
        </row>
        <row r="5336">
          <cell r="A5336">
            <v>64480</v>
          </cell>
          <cell r="B5336" t="str">
            <v>INJECTION OF ANESTHETIC AND/OR STEROID DRUG INTO UPPER OR MIDDLE SPINE NERVE ROO</v>
          </cell>
          <cell r="C5336">
            <v>137.03</v>
          </cell>
          <cell r="D5336">
            <v>63.11</v>
          </cell>
          <cell r="E5336">
            <v>137.03</v>
          </cell>
          <cell r="F5336">
            <v>63.11</v>
          </cell>
          <cell r="G5336">
            <v>123.33</v>
          </cell>
          <cell r="H5336">
            <v>56.8</v>
          </cell>
          <cell r="I5336" t="str">
            <v>10/1/2025</v>
          </cell>
        </row>
        <row r="5337">
          <cell r="A5337">
            <v>64483</v>
          </cell>
          <cell r="B5337" t="str">
            <v>INJECTION OF ANESTHETIC AND/OR STEROID DRUG INTO SACRAL SPINE NERVE ROOT USING I</v>
          </cell>
          <cell r="C5337">
            <v>249.3</v>
          </cell>
          <cell r="D5337">
            <v>114.02</v>
          </cell>
          <cell r="E5337">
            <v>249.3</v>
          </cell>
          <cell r="F5337">
            <v>114.02</v>
          </cell>
          <cell r="G5337">
            <v>224.37</v>
          </cell>
          <cell r="H5337">
            <v>102.62</v>
          </cell>
          <cell r="I5337" t="str">
            <v>10/1/2025</v>
          </cell>
        </row>
        <row r="5338">
          <cell r="A5338">
            <v>64484</v>
          </cell>
          <cell r="B5338" t="str">
            <v>INJECTION OF ANESTHETIC AND/OR STEROID DRUG INTO SACRAL SPINE NERVE ROOT USING I</v>
          </cell>
          <cell r="C5338">
            <v>111.92</v>
          </cell>
          <cell r="D5338">
            <v>51.95</v>
          </cell>
          <cell r="E5338">
            <v>111.92</v>
          </cell>
          <cell r="F5338">
            <v>51.95</v>
          </cell>
          <cell r="G5338">
            <v>100.73</v>
          </cell>
          <cell r="H5338">
            <v>46.76</v>
          </cell>
          <cell r="I5338" t="str">
            <v>10/1/2025</v>
          </cell>
        </row>
        <row r="5339">
          <cell r="A5339">
            <v>64486</v>
          </cell>
          <cell r="B5339" t="str">
            <v>INJECTION OF LOCAL ANESTHETIC FOR ABDOMINAL WALL PAIN CONTROL ON SIDE USING IMAG</v>
          </cell>
          <cell r="C5339">
            <v>111.57</v>
          </cell>
          <cell r="D5339">
            <v>53.35</v>
          </cell>
          <cell r="E5339">
            <v>111.57</v>
          </cell>
          <cell r="F5339">
            <v>53.35</v>
          </cell>
          <cell r="G5339">
            <v>100.41</v>
          </cell>
          <cell r="H5339">
            <v>48.02</v>
          </cell>
          <cell r="I5339" t="str">
            <v>10/1/2025</v>
          </cell>
        </row>
        <row r="5340">
          <cell r="A5340">
            <v>64487</v>
          </cell>
          <cell r="B5340" t="str">
            <v xml:space="preserve">CONTINUOUS INFUSION OF LOCAL ANESTHETIC FOR ABDOMINAL WALL PAIN CONTROL ON SIDE </v>
          </cell>
          <cell r="C5340">
            <v>208.85</v>
          </cell>
          <cell r="D5340">
            <v>61.02</v>
          </cell>
          <cell r="E5340">
            <v>208.85</v>
          </cell>
          <cell r="F5340">
            <v>61.02</v>
          </cell>
          <cell r="G5340">
            <v>187.97</v>
          </cell>
          <cell r="H5340">
            <v>54.92</v>
          </cell>
          <cell r="I5340" t="str">
            <v>10/1/2025</v>
          </cell>
        </row>
        <row r="5341">
          <cell r="A5341">
            <v>64488</v>
          </cell>
          <cell r="B5341" t="str">
            <v>INJECTION OF LOCAL ANESTHETIC FOR ABDOMINAL WALL PAIN CONTROL ON BOTH SIDES USIN</v>
          </cell>
          <cell r="C5341">
            <v>129.01</v>
          </cell>
          <cell r="D5341">
            <v>61.71</v>
          </cell>
          <cell r="E5341">
            <v>129.01</v>
          </cell>
          <cell r="F5341">
            <v>61.71</v>
          </cell>
          <cell r="G5341">
            <v>116.11</v>
          </cell>
          <cell r="H5341">
            <v>55.54</v>
          </cell>
          <cell r="I5341" t="str">
            <v>10/1/2025</v>
          </cell>
        </row>
        <row r="5342">
          <cell r="A5342">
            <v>64489</v>
          </cell>
          <cell r="B5342" t="str">
            <v xml:space="preserve">CONTINUOUS INFUSION OF LOCAL ANESTHETIC FOR ABDOMINAL WALL PAIN CONTROL ON BOTH </v>
          </cell>
          <cell r="C5342">
            <v>339.95</v>
          </cell>
          <cell r="D5342">
            <v>77.06</v>
          </cell>
          <cell r="E5342">
            <v>339.95</v>
          </cell>
          <cell r="F5342">
            <v>77.06</v>
          </cell>
          <cell r="G5342">
            <v>305.95999999999998</v>
          </cell>
          <cell r="H5342">
            <v>69.349999999999994</v>
          </cell>
          <cell r="I5342" t="str">
            <v>10/1/2025</v>
          </cell>
        </row>
        <row r="5343">
          <cell r="A5343">
            <v>64490</v>
          </cell>
          <cell r="B5343" t="str">
            <v>INJECTION OF UPPER OR MIDDLE SPINE FACET JOINT USING IMAGING GUIDANCE, SINGLE LE</v>
          </cell>
          <cell r="C5343">
            <v>196.65</v>
          </cell>
          <cell r="D5343">
            <v>108.44</v>
          </cell>
          <cell r="E5343">
            <v>196.65</v>
          </cell>
          <cell r="F5343">
            <v>108.44</v>
          </cell>
          <cell r="G5343">
            <v>176.99</v>
          </cell>
          <cell r="H5343">
            <v>97.6</v>
          </cell>
          <cell r="I5343" t="str">
            <v>10/1/2025</v>
          </cell>
        </row>
        <row r="5344">
          <cell r="A5344">
            <v>64491</v>
          </cell>
          <cell r="B5344" t="str">
            <v>INJECTION OF UPPER OR MIDDLE SPINE FACET JOINT USING IMAGING GUIDANCE, SECOND LE</v>
          </cell>
          <cell r="C5344">
            <v>100.07</v>
          </cell>
          <cell r="D5344">
            <v>61.02</v>
          </cell>
          <cell r="E5344">
            <v>100.07</v>
          </cell>
          <cell r="F5344">
            <v>61.02</v>
          </cell>
          <cell r="G5344">
            <v>90.06</v>
          </cell>
          <cell r="H5344">
            <v>54.92</v>
          </cell>
          <cell r="I5344" t="str">
            <v>10/1/2025</v>
          </cell>
        </row>
        <row r="5345">
          <cell r="A5345">
            <v>64492</v>
          </cell>
          <cell r="B5345" t="str">
            <v>INJECTION OF UPPER OR MIDDLE SPINE FACET JOINT USING IMAGING GUIDANCE, THIRD AND</v>
          </cell>
          <cell r="C5345">
            <v>99.72</v>
          </cell>
          <cell r="D5345">
            <v>61.37</v>
          </cell>
          <cell r="E5345">
            <v>99.72</v>
          </cell>
          <cell r="F5345">
            <v>61.37</v>
          </cell>
          <cell r="G5345">
            <v>89.75</v>
          </cell>
          <cell r="H5345">
            <v>55.23</v>
          </cell>
          <cell r="I5345" t="str">
            <v>10/1/2025</v>
          </cell>
        </row>
        <row r="5346">
          <cell r="A5346">
            <v>64493</v>
          </cell>
          <cell r="B5346" t="str">
            <v>INJECTION OF LOWER OR SACRAL SPINE FACET JOINT USING IMAGING GUIDANCE, SINGLE LE</v>
          </cell>
          <cell r="C5346">
            <v>181.66</v>
          </cell>
          <cell r="D5346">
            <v>93.44</v>
          </cell>
          <cell r="E5346">
            <v>181.66</v>
          </cell>
          <cell r="F5346">
            <v>93.44</v>
          </cell>
          <cell r="G5346">
            <v>163.49</v>
          </cell>
          <cell r="H5346">
            <v>84.1</v>
          </cell>
          <cell r="I5346" t="str">
            <v>10/1/2025</v>
          </cell>
        </row>
        <row r="5347">
          <cell r="A5347">
            <v>64494</v>
          </cell>
          <cell r="B5347" t="str">
            <v>INJECTION OF LOWER OR SACRAL SPINE FACET JOINT USING IMAGING GUIDANCE, SECOND LE</v>
          </cell>
          <cell r="C5347">
            <v>92.75</v>
          </cell>
          <cell r="D5347">
            <v>51.95</v>
          </cell>
          <cell r="E5347">
            <v>92.75</v>
          </cell>
          <cell r="F5347">
            <v>51.95</v>
          </cell>
          <cell r="G5347">
            <v>83.48</v>
          </cell>
          <cell r="H5347">
            <v>46.76</v>
          </cell>
          <cell r="I5347" t="str">
            <v>10/1/2025</v>
          </cell>
        </row>
        <row r="5348">
          <cell r="A5348">
            <v>64495</v>
          </cell>
          <cell r="B5348" t="str">
            <v>INJECTION OF LOWER OR SACRAL SPINE FACET JOINT USING IMAGING GUIDANCE, THIRD AND</v>
          </cell>
          <cell r="C5348">
            <v>92.05</v>
          </cell>
          <cell r="D5348">
            <v>52.65</v>
          </cell>
          <cell r="E5348">
            <v>92.05</v>
          </cell>
          <cell r="F5348">
            <v>52.65</v>
          </cell>
          <cell r="G5348">
            <v>82.85</v>
          </cell>
          <cell r="H5348">
            <v>47.39</v>
          </cell>
          <cell r="I5348" t="str">
            <v>10/1/2025</v>
          </cell>
        </row>
        <row r="5349">
          <cell r="A5349">
            <v>64505</v>
          </cell>
          <cell r="B5349" t="str">
            <v xml:space="preserve">INJECTION OF ANESTHETIC AGENT, TRIGEMINAL NERVE BUNDLE                          </v>
          </cell>
          <cell r="C5349">
            <v>148.88</v>
          </cell>
          <cell r="D5349">
            <v>108.79</v>
          </cell>
          <cell r="E5349">
            <v>148.88</v>
          </cell>
          <cell r="F5349">
            <v>108.79</v>
          </cell>
          <cell r="G5349">
            <v>133.99</v>
          </cell>
          <cell r="H5349">
            <v>97.91</v>
          </cell>
          <cell r="I5349" t="str">
            <v>10/1/2025</v>
          </cell>
        </row>
        <row r="5350">
          <cell r="A5350">
            <v>64510</v>
          </cell>
          <cell r="B5350" t="str">
            <v xml:space="preserve">INJECTION OF ANESTHETIC AGENT INTO SYMPATHETIC NERVE BUNDLE                     </v>
          </cell>
          <cell r="C5350">
            <v>147.49</v>
          </cell>
          <cell r="D5350">
            <v>78.45</v>
          </cell>
          <cell r="E5350">
            <v>147.49</v>
          </cell>
          <cell r="F5350">
            <v>78.45</v>
          </cell>
          <cell r="G5350">
            <v>132.74</v>
          </cell>
          <cell r="H5350">
            <v>70.61</v>
          </cell>
          <cell r="I5350" t="str">
            <v>10/1/2025</v>
          </cell>
        </row>
        <row r="5351">
          <cell r="A5351">
            <v>64517</v>
          </cell>
          <cell r="B5351" t="str">
            <v xml:space="preserve">INJECTION OF ANESTHETIC AGENT INTO SACRAL NERVE BUNDLE                          </v>
          </cell>
          <cell r="C5351">
            <v>198.39</v>
          </cell>
          <cell r="D5351">
            <v>130.4</v>
          </cell>
          <cell r="E5351">
            <v>198.39</v>
          </cell>
          <cell r="F5351">
            <v>130.4</v>
          </cell>
          <cell r="G5351">
            <v>178.55</v>
          </cell>
          <cell r="H5351">
            <v>117.36</v>
          </cell>
          <cell r="I5351" t="str">
            <v>10/1/2025</v>
          </cell>
        </row>
        <row r="5352">
          <cell r="A5352">
            <v>64520</v>
          </cell>
          <cell r="B5352" t="str">
            <v xml:space="preserve">INJECTION OF ANESTHETIC AGENT INTO MIDDLE OR LOWER SPINE SYMPATHETIC NERVE      </v>
          </cell>
          <cell r="C5352">
            <v>230.47</v>
          </cell>
          <cell r="D5352">
            <v>87.17</v>
          </cell>
          <cell r="E5352">
            <v>230.47</v>
          </cell>
          <cell r="F5352">
            <v>87.17</v>
          </cell>
          <cell r="G5352">
            <v>207.42</v>
          </cell>
          <cell r="H5352">
            <v>78.45</v>
          </cell>
          <cell r="I5352" t="str">
            <v>10/1/2025</v>
          </cell>
        </row>
        <row r="5353">
          <cell r="A5353">
            <v>64530</v>
          </cell>
          <cell r="B5353" t="str">
            <v xml:space="preserve">INJECTION OF ANESTHETIC AGENT INTO ABDOMINAL SYMPATHETIC NERVE BUNDLE           </v>
          </cell>
          <cell r="C5353">
            <v>228.03</v>
          </cell>
          <cell r="D5353">
            <v>97.28</v>
          </cell>
          <cell r="E5353">
            <v>228.03</v>
          </cell>
          <cell r="F5353">
            <v>97.28</v>
          </cell>
          <cell r="G5353">
            <v>205.23</v>
          </cell>
          <cell r="H5353">
            <v>87.55</v>
          </cell>
          <cell r="I5353" t="str">
            <v>10/1/2025</v>
          </cell>
        </row>
        <row r="5354">
          <cell r="A5354">
            <v>64553</v>
          </cell>
          <cell r="B5354" t="str">
            <v xml:space="preserve">INSERTION OF CRANIAL NERVE NEUROSTIMULATOR ELECTRODE                            </v>
          </cell>
          <cell r="C5354">
            <v>3793.18</v>
          </cell>
          <cell r="D5354">
            <v>463.38</v>
          </cell>
          <cell r="E5354">
            <v>3793.18</v>
          </cell>
          <cell r="F5354">
            <v>463.38</v>
          </cell>
          <cell r="G5354">
            <v>3413.86</v>
          </cell>
          <cell r="H5354">
            <v>417.04</v>
          </cell>
          <cell r="I5354" t="str">
            <v>10/1/2025</v>
          </cell>
        </row>
        <row r="5355">
          <cell r="A5355">
            <v>64555</v>
          </cell>
          <cell r="B5355" t="str">
            <v xml:space="preserve">INSERTION OF PERIPHERAL NERVE NEUROSTIMULATOR ELECTRODE THROUGH SKIN            </v>
          </cell>
          <cell r="C5355">
            <v>2091.67</v>
          </cell>
          <cell r="D5355">
            <v>335.77</v>
          </cell>
          <cell r="E5355">
            <v>2091.67</v>
          </cell>
          <cell r="F5355">
            <v>335.77</v>
          </cell>
          <cell r="G5355">
            <v>1882.5</v>
          </cell>
          <cell r="H5355">
            <v>302.19</v>
          </cell>
          <cell r="I5355" t="str">
            <v>10/1/2025</v>
          </cell>
        </row>
        <row r="5356">
          <cell r="A5356">
            <v>64561</v>
          </cell>
          <cell r="B5356" t="str">
            <v xml:space="preserve">INSERTION OF SACRAL NERVE NEUROSTIMULATOR ELECTRODE ARRAY                       </v>
          </cell>
          <cell r="C5356">
            <v>729.42</v>
          </cell>
          <cell r="D5356">
            <v>310.66000000000003</v>
          </cell>
          <cell r="E5356">
            <v>729.42</v>
          </cell>
          <cell r="F5356">
            <v>310.66000000000003</v>
          </cell>
          <cell r="G5356">
            <v>656.48</v>
          </cell>
          <cell r="H5356">
            <v>279.58999999999997</v>
          </cell>
          <cell r="I5356" t="str">
            <v>10/1/2025</v>
          </cell>
        </row>
        <row r="5357">
          <cell r="A5357">
            <v>64566</v>
          </cell>
          <cell r="B5357" t="str">
            <v xml:space="preserve">INSERTION OF LOWER LEG NEUROSTIMULATOR ELECTRODE                                </v>
          </cell>
          <cell r="C5357">
            <v>115.41</v>
          </cell>
          <cell r="D5357">
            <v>30.33</v>
          </cell>
          <cell r="E5357">
            <v>115.41</v>
          </cell>
          <cell r="F5357">
            <v>30.33</v>
          </cell>
          <cell r="G5357">
            <v>103.87</v>
          </cell>
          <cell r="H5357">
            <v>27.3</v>
          </cell>
          <cell r="I5357" t="str">
            <v>10/1/2025</v>
          </cell>
        </row>
        <row r="5358">
          <cell r="A5358">
            <v>64567</v>
          </cell>
          <cell r="B5358" t="str">
            <v xml:space="preserve">ELECTRICAL NERVE FIELD STIMULATION OF CRANIAL NERVES THROUGH SKIN               </v>
          </cell>
          <cell r="C5358">
            <v>1262.19</v>
          </cell>
          <cell r="D5358">
            <v>68.34</v>
          </cell>
          <cell r="E5358">
            <v>1262.19</v>
          </cell>
          <cell r="F5358">
            <v>68.34</v>
          </cell>
          <cell r="G5358">
            <v>1135.97</v>
          </cell>
          <cell r="H5358">
            <v>61.51</v>
          </cell>
          <cell r="I5358" t="str">
            <v>1/1/2026</v>
          </cell>
        </row>
        <row r="5359">
          <cell r="A5359">
            <v>64568</v>
          </cell>
          <cell r="B5359" t="str">
            <v xml:space="preserve">INSERTION OF CRANIAL NERVE NEUROSTIMULATOR ELECTRODE AND GENERATOR              </v>
          </cell>
          <cell r="C5359">
            <v>623.77</v>
          </cell>
          <cell r="D5359">
            <v>623.77</v>
          </cell>
          <cell r="E5359">
            <v>623.77</v>
          </cell>
          <cell r="F5359">
            <v>623.77</v>
          </cell>
          <cell r="G5359">
            <v>561.39</v>
          </cell>
          <cell r="H5359">
            <v>561.39</v>
          </cell>
          <cell r="I5359" t="str">
            <v>10/1/2025</v>
          </cell>
        </row>
        <row r="5360">
          <cell r="A5360">
            <v>64569</v>
          </cell>
          <cell r="B5360" t="str">
            <v xml:space="preserve">REVISION OF CRANIAL NERVE NEUROSTIMULATOR ELECTRODES                            </v>
          </cell>
          <cell r="C5360">
            <v>798.45</v>
          </cell>
          <cell r="D5360">
            <v>798.45</v>
          </cell>
          <cell r="E5360">
            <v>798.45</v>
          </cell>
          <cell r="F5360">
            <v>798.45</v>
          </cell>
          <cell r="G5360">
            <v>718.61</v>
          </cell>
          <cell r="H5360">
            <v>718.61</v>
          </cell>
          <cell r="I5360" t="str">
            <v>10/1/2025</v>
          </cell>
        </row>
        <row r="5361">
          <cell r="A5361">
            <v>64570</v>
          </cell>
          <cell r="B5361" t="str">
            <v>REMOVAL OF CRANIAL NERVE (EG, VAGUS NERVE) NEUROSTIMULATOR ELECTRODE ARRAY AND P</v>
          </cell>
          <cell r="C5361">
            <v>766.38</v>
          </cell>
          <cell r="D5361">
            <v>766.38</v>
          </cell>
          <cell r="E5361">
            <v>766.38</v>
          </cell>
          <cell r="F5361">
            <v>766.38</v>
          </cell>
          <cell r="G5361">
            <v>689.74</v>
          </cell>
          <cell r="H5361">
            <v>689.74</v>
          </cell>
          <cell r="I5361" t="str">
            <v>10/1/2025</v>
          </cell>
        </row>
        <row r="5362">
          <cell r="A5362">
            <v>64575</v>
          </cell>
          <cell r="B5362" t="str">
            <v xml:space="preserve">INSERTION OF PERIPHERAL NERVE NEUROSTIMULATOR ELECTRODE                         </v>
          </cell>
          <cell r="C5362">
            <v>324.61</v>
          </cell>
          <cell r="D5362">
            <v>324.61</v>
          </cell>
          <cell r="E5362">
            <v>324.61</v>
          </cell>
          <cell r="F5362">
            <v>324.61</v>
          </cell>
          <cell r="G5362">
            <v>292.14999999999998</v>
          </cell>
          <cell r="H5362">
            <v>292.14999999999998</v>
          </cell>
          <cell r="I5362" t="str">
            <v>10/1/2025</v>
          </cell>
        </row>
        <row r="5363">
          <cell r="A5363">
            <v>64580</v>
          </cell>
          <cell r="B5363" t="str">
            <v xml:space="preserve">INSERTION OF MUSCLE NEUROSTIMULATOR ELECTRODES                                  </v>
          </cell>
          <cell r="C5363">
            <v>325.66000000000003</v>
          </cell>
          <cell r="D5363">
            <v>325.66000000000003</v>
          </cell>
          <cell r="E5363">
            <v>325.66000000000003</v>
          </cell>
          <cell r="F5363">
            <v>325.66000000000003</v>
          </cell>
          <cell r="G5363">
            <v>293.08999999999997</v>
          </cell>
          <cell r="H5363">
            <v>293.08999999999997</v>
          </cell>
          <cell r="I5363" t="str">
            <v>10/1/2025</v>
          </cell>
        </row>
        <row r="5364">
          <cell r="A5364">
            <v>64581</v>
          </cell>
          <cell r="B5364" t="str">
            <v xml:space="preserve">INSERTION OF SACRAL NERVE NEUROSTIMULATOR ELECTRODE                             </v>
          </cell>
          <cell r="C5364">
            <v>673.98</v>
          </cell>
          <cell r="D5364">
            <v>673.98</v>
          </cell>
          <cell r="E5364">
            <v>673.98</v>
          </cell>
          <cell r="F5364">
            <v>673.98</v>
          </cell>
          <cell r="G5364">
            <v>606.58000000000004</v>
          </cell>
          <cell r="H5364">
            <v>606.58000000000004</v>
          </cell>
          <cell r="I5364" t="str">
            <v>10/1/2025</v>
          </cell>
        </row>
        <row r="5365">
          <cell r="A5365">
            <v>64582</v>
          </cell>
          <cell r="B5365" t="str">
            <v>INSERTION OF HYPOGLOSSAL NERVE NEUROSTIMULATOR ELECTRODE AND GENERATOR AND BREAT</v>
          </cell>
          <cell r="C5365">
            <v>861.21</v>
          </cell>
          <cell r="D5365">
            <v>861.21</v>
          </cell>
          <cell r="E5365">
            <v>861.21</v>
          </cell>
          <cell r="F5365">
            <v>861.21</v>
          </cell>
          <cell r="G5365">
            <v>775.09</v>
          </cell>
          <cell r="H5365">
            <v>775.09</v>
          </cell>
          <cell r="I5365" t="str">
            <v>10/1/2025</v>
          </cell>
        </row>
        <row r="5366">
          <cell r="A5366">
            <v>64583</v>
          </cell>
          <cell r="B5366" t="str">
            <v>REVISION OR REPLACEMENT OF HYPOGLOSSAL NERVE NEUROSTIMULATOR ELECTRODE AND BREAT</v>
          </cell>
          <cell r="C5366">
            <v>889.46</v>
          </cell>
          <cell r="D5366">
            <v>889.46</v>
          </cell>
          <cell r="E5366">
            <v>889.46</v>
          </cell>
          <cell r="F5366">
            <v>889.46</v>
          </cell>
          <cell r="G5366">
            <v>800.51</v>
          </cell>
          <cell r="H5366">
            <v>800.51</v>
          </cell>
          <cell r="I5366" t="str">
            <v>10/1/2025</v>
          </cell>
        </row>
        <row r="5367">
          <cell r="A5367">
            <v>64584</v>
          </cell>
          <cell r="B5367" t="str">
            <v>REMOVAL OF HYPOGLOSSAL NERVE NEUROSTIMULATOR ELECTRODE AND GENERATOR AND BREATHI</v>
          </cell>
          <cell r="C5367">
            <v>750.34</v>
          </cell>
          <cell r="D5367">
            <v>750.34</v>
          </cell>
          <cell r="E5367">
            <v>750.34</v>
          </cell>
          <cell r="F5367">
            <v>750.34</v>
          </cell>
          <cell r="G5367">
            <v>675.31</v>
          </cell>
          <cell r="H5367">
            <v>675.31</v>
          </cell>
          <cell r="I5367" t="str">
            <v>10/1/2025</v>
          </cell>
        </row>
        <row r="5368">
          <cell r="A5368">
            <v>64585</v>
          </cell>
          <cell r="B5368" t="str">
            <v xml:space="preserve">REVISION OF PERIPHERAL NEUROSTIMULATOR ELECTRODES                               </v>
          </cell>
          <cell r="C5368">
            <v>244.77</v>
          </cell>
          <cell r="D5368">
            <v>148.53</v>
          </cell>
          <cell r="E5368">
            <v>244.77</v>
          </cell>
          <cell r="F5368">
            <v>148.53</v>
          </cell>
          <cell r="G5368">
            <v>220.29</v>
          </cell>
          <cell r="H5368">
            <v>133.68</v>
          </cell>
          <cell r="I5368" t="str">
            <v>10/1/2025</v>
          </cell>
        </row>
        <row r="5369">
          <cell r="A5369">
            <v>64590</v>
          </cell>
          <cell r="B5369" t="str">
            <v>INSERTION OR REPLACEMENT OF PERIPHERAL, SACRAL, OR GASTRIC NEUROSTIMULATOR GENER</v>
          </cell>
          <cell r="C5369">
            <v>423.98</v>
          </cell>
          <cell r="D5369">
            <v>302.99</v>
          </cell>
          <cell r="E5369">
            <v>423.98</v>
          </cell>
          <cell r="F5369">
            <v>302.99</v>
          </cell>
          <cell r="G5369">
            <v>381.58</v>
          </cell>
          <cell r="H5369">
            <v>272.69</v>
          </cell>
          <cell r="I5369" t="str">
            <v>10/1/2025</v>
          </cell>
        </row>
        <row r="5370">
          <cell r="A5370">
            <v>64595</v>
          </cell>
          <cell r="B5370" t="str">
            <v>REMOVAL OR REVISION OF A PERIPHERAL, SACRAL, OR GASTRIC NEUROSTIMULATOR PULSE GE</v>
          </cell>
          <cell r="C5370">
            <v>344.83</v>
          </cell>
          <cell r="D5370">
            <v>236.75</v>
          </cell>
          <cell r="E5370">
            <v>344.83</v>
          </cell>
          <cell r="F5370">
            <v>236.75</v>
          </cell>
          <cell r="G5370">
            <v>310.35000000000002</v>
          </cell>
          <cell r="H5370">
            <v>213.08</v>
          </cell>
          <cell r="I5370" t="str">
            <v>10/1/2025</v>
          </cell>
        </row>
        <row r="5371">
          <cell r="A5371">
            <v>64596</v>
          </cell>
          <cell r="B5371" t="str">
            <v>INSERTION OR REPLACEMENT OF A PERIPHERAL INTEGRATED NEUROSTIMULATOR INITIAL ELEC</v>
          </cell>
          <cell r="C5371" t="str">
            <v>BR</v>
          </cell>
          <cell r="D5371" t="str">
            <v>BR</v>
          </cell>
          <cell r="E5371" t="str">
            <v>BR</v>
          </cell>
          <cell r="F5371" t="str">
            <v>BR</v>
          </cell>
          <cell r="G5371" t="str">
            <v>BR</v>
          </cell>
          <cell r="H5371" t="str">
            <v>BR</v>
          </cell>
          <cell r="I5371" t="str">
            <v>1/1/2024</v>
          </cell>
        </row>
        <row r="5372">
          <cell r="A5372">
            <v>64597</v>
          </cell>
          <cell r="B5372" t="str">
            <v>INSERTION OR REPLACEMENT OF A PERIPHERAL INTEGRATED NEUROSTIMULATOR EACH ADDITIO</v>
          </cell>
          <cell r="C5372" t="str">
            <v>BR</v>
          </cell>
          <cell r="D5372" t="str">
            <v>BR</v>
          </cell>
          <cell r="E5372" t="str">
            <v>BR</v>
          </cell>
          <cell r="F5372" t="str">
            <v>BR</v>
          </cell>
          <cell r="G5372" t="str">
            <v>BR</v>
          </cell>
          <cell r="H5372" t="str">
            <v>BR</v>
          </cell>
          <cell r="I5372" t="str">
            <v>1/1/2024</v>
          </cell>
        </row>
        <row r="5373">
          <cell r="A5373">
            <v>64598</v>
          </cell>
          <cell r="B5373" t="str">
            <v xml:space="preserve">REVISION OR REMOVAL OF A ELECTRODE ARRAY WITH AN INTEGRATED NEUROSTIMULATOR     </v>
          </cell>
          <cell r="C5373" t="str">
            <v>BR</v>
          </cell>
          <cell r="D5373" t="str">
            <v>BR</v>
          </cell>
          <cell r="E5373" t="str">
            <v>BR</v>
          </cell>
          <cell r="F5373" t="str">
            <v>BR</v>
          </cell>
          <cell r="G5373" t="str">
            <v>BR</v>
          </cell>
          <cell r="H5373" t="str">
            <v>BR</v>
          </cell>
          <cell r="I5373" t="str">
            <v>1/1/2024</v>
          </cell>
        </row>
        <row r="5374">
          <cell r="A5374">
            <v>64600</v>
          </cell>
          <cell r="B5374" t="str">
            <v xml:space="preserve">DESTRUCTION OF FIRST DIVISION OF FACE NERVE BRANCH                              </v>
          </cell>
          <cell r="C5374">
            <v>488.14</v>
          </cell>
          <cell r="D5374">
            <v>247.21</v>
          </cell>
          <cell r="E5374">
            <v>488.14</v>
          </cell>
          <cell r="F5374">
            <v>247.21</v>
          </cell>
          <cell r="G5374">
            <v>439.33</v>
          </cell>
          <cell r="H5374">
            <v>222.49</v>
          </cell>
          <cell r="I5374" t="str">
            <v>10/1/2025</v>
          </cell>
        </row>
        <row r="5375">
          <cell r="A5375">
            <v>64605</v>
          </cell>
          <cell r="B5375" t="str">
            <v xml:space="preserve">DESTRUCTION OF SECOND AND THIRD DIVISION OF FACE NERVE BRANCH                   </v>
          </cell>
          <cell r="C5375">
            <v>906.89</v>
          </cell>
          <cell r="D5375">
            <v>437.23</v>
          </cell>
          <cell r="E5375">
            <v>906.89</v>
          </cell>
          <cell r="F5375">
            <v>437.23</v>
          </cell>
          <cell r="G5375">
            <v>816.2</v>
          </cell>
          <cell r="H5375">
            <v>393.51</v>
          </cell>
          <cell r="I5375" t="str">
            <v>10/1/2025</v>
          </cell>
        </row>
        <row r="5376">
          <cell r="A5376">
            <v>64610</v>
          </cell>
          <cell r="B5376" t="str">
            <v xml:space="preserve">DESTRUCTION OF FACE NERVE BRANCH UNDER X-RAY MONITORING                         </v>
          </cell>
          <cell r="C5376">
            <v>774.4</v>
          </cell>
          <cell r="D5376">
            <v>493.02</v>
          </cell>
          <cell r="E5376">
            <v>774.4</v>
          </cell>
          <cell r="F5376">
            <v>493.02</v>
          </cell>
          <cell r="G5376">
            <v>696.96</v>
          </cell>
          <cell r="H5376">
            <v>443.72</v>
          </cell>
          <cell r="I5376" t="str">
            <v>10/1/2025</v>
          </cell>
        </row>
        <row r="5377">
          <cell r="A5377">
            <v>64611</v>
          </cell>
          <cell r="B5377" t="str">
            <v xml:space="preserve">INJECTION OF CHEMICAL FOR PARALYSIS OF SALIVARY GLANDS ON BOTH SIDES OF MOUTH   </v>
          </cell>
          <cell r="C5377">
            <v>135.28</v>
          </cell>
          <cell r="D5377">
            <v>115.76</v>
          </cell>
          <cell r="E5377">
            <v>135.28</v>
          </cell>
          <cell r="F5377">
            <v>115.76</v>
          </cell>
          <cell r="G5377">
            <v>121.75</v>
          </cell>
          <cell r="H5377">
            <v>104.18</v>
          </cell>
          <cell r="I5377" t="str">
            <v>10/1/2025</v>
          </cell>
        </row>
        <row r="5378">
          <cell r="A5378">
            <v>64612</v>
          </cell>
          <cell r="B5378" t="str">
            <v xml:space="preserve">INJECTION OF CHEMICAL FOR PARALYSIS OF NERVE MUSCLES ON SIDE OF FACE            </v>
          </cell>
          <cell r="C5378">
            <v>141.21</v>
          </cell>
          <cell r="D5378">
            <v>122.38</v>
          </cell>
          <cell r="E5378">
            <v>141.21</v>
          </cell>
          <cell r="F5378">
            <v>122.38</v>
          </cell>
          <cell r="G5378">
            <v>127.09</v>
          </cell>
          <cell r="H5378">
            <v>110.14</v>
          </cell>
          <cell r="I5378" t="str">
            <v>10/1/2025</v>
          </cell>
        </row>
        <row r="5379">
          <cell r="A5379">
            <v>64615</v>
          </cell>
          <cell r="B5379" t="str">
            <v>INJECTION OF CHEMICAL FOR PARALYSIS OF FACIAL AND NECK NERVE MUSCLES ON BOTH SID</v>
          </cell>
          <cell r="C5379">
            <v>155.51</v>
          </cell>
          <cell r="D5379">
            <v>125.17</v>
          </cell>
          <cell r="E5379">
            <v>155.51</v>
          </cell>
          <cell r="F5379">
            <v>125.17</v>
          </cell>
          <cell r="G5379">
            <v>139.96</v>
          </cell>
          <cell r="H5379">
            <v>112.65</v>
          </cell>
          <cell r="I5379" t="str">
            <v>10/1/2025</v>
          </cell>
        </row>
        <row r="5380">
          <cell r="A5380">
            <v>64616</v>
          </cell>
          <cell r="B5380" t="str">
            <v>INJECTION OF CHEMICAL FOR PARALYSIS OF NERVE MUSCLES ON SIDE OF NECK EXCLUDING V</v>
          </cell>
          <cell r="C5380">
            <v>141.56</v>
          </cell>
          <cell r="D5380">
            <v>112.27</v>
          </cell>
          <cell r="E5380">
            <v>141.56</v>
          </cell>
          <cell r="F5380">
            <v>112.27</v>
          </cell>
          <cell r="G5380">
            <v>127.4</v>
          </cell>
          <cell r="H5380">
            <v>101.04</v>
          </cell>
          <cell r="I5380" t="str">
            <v>10/1/2025</v>
          </cell>
        </row>
        <row r="5381">
          <cell r="A5381">
            <v>64617</v>
          </cell>
          <cell r="B5381" t="str">
            <v xml:space="preserve">INJECTION OF CHEMICAL FOR PARALYSIS OF NERVE MUSCLES ON SIDE OF VOICE BOX       </v>
          </cell>
          <cell r="C5381">
            <v>164.92</v>
          </cell>
          <cell r="D5381">
            <v>111.23</v>
          </cell>
          <cell r="E5381">
            <v>164.92</v>
          </cell>
          <cell r="F5381">
            <v>111.23</v>
          </cell>
          <cell r="G5381">
            <v>148.43</v>
          </cell>
          <cell r="H5381">
            <v>100.11</v>
          </cell>
          <cell r="I5381" t="str">
            <v>10/1/2025</v>
          </cell>
        </row>
        <row r="5382">
          <cell r="A5382">
            <v>64620</v>
          </cell>
          <cell r="B5382" t="str">
            <v xml:space="preserve">DESTRUCTION BY NEUROLYTIC AGENT, INTERCOSTAL NERVE                              </v>
          </cell>
          <cell r="C5382">
            <v>217.57</v>
          </cell>
          <cell r="D5382">
            <v>184.1</v>
          </cell>
          <cell r="E5382">
            <v>217.57</v>
          </cell>
          <cell r="F5382">
            <v>184.1</v>
          </cell>
          <cell r="G5382">
            <v>195.81</v>
          </cell>
          <cell r="H5382">
            <v>165.69</v>
          </cell>
          <cell r="I5382" t="str">
            <v>10/1/2025</v>
          </cell>
        </row>
        <row r="5383">
          <cell r="A5383">
            <v>64624</v>
          </cell>
          <cell r="B5383" t="str">
            <v xml:space="preserve">DESTRUCTION OF NERVE BRANCHES OF KNEE USING IMAGING GUIDANCE                    </v>
          </cell>
          <cell r="C5383">
            <v>390.86</v>
          </cell>
          <cell r="D5383">
            <v>150.97</v>
          </cell>
          <cell r="E5383">
            <v>390.86</v>
          </cell>
          <cell r="F5383">
            <v>150.97</v>
          </cell>
          <cell r="G5383">
            <v>351.77</v>
          </cell>
          <cell r="H5383">
            <v>135.87</v>
          </cell>
          <cell r="I5383" t="str">
            <v>10/1/2025</v>
          </cell>
        </row>
        <row r="5384">
          <cell r="A5384">
            <v>64625</v>
          </cell>
          <cell r="B5384" t="str">
            <v>DESTRUCTION OF NERVES SUPPLYING JOINT BETWEEN SPINE AND PELVIS USING IMAGING GUI</v>
          </cell>
          <cell r="C5384">
            <v>476.28</v>
          </cell>
          <cell r="D5384">
            <v>202.23</v>
          </cell>
          <cell r="E5384">
            <v>476.28</v>
          </cell>
          <cell r="F5384">
            <v>202.23</v>
          </cell>
          <cell r="G5384">
            <v>428.65</v>
          </cell>
          <cell r="H5384">
            <v>182.01</v>
          </cell>
          <cell r="I5384" t="str">
            <v>10/1/2025</v>
          </cell>
        </row>
        <row r="5385">
          <cell r="A5385">
            <v>64628</v>
          </cell>
          <cell r="B5385" t="str">
            <v xml:space="preserve">HEAT DESTRUCTION OF INTRAOSSEOUS BASIVERTEBRAL NERVE IN BONES OF SPINE IN LOWER </v>
          </cell>
          <cell r="C5385">
            <v>422.24</v>
          </cell>
          <cell r="D5385">
            <v>422.24</v>
          </cell>
          <cell r="E5385">
            <v>422.24</v>
          </cell>
          <cell r="F5385">
            <v>422.24</v>
          </cell>
          <cell r="G5385">
            <v>380.02</v>
          </cell>
          <cell r="H5385">
            <v>380.02</v>
          </cell>
          <cell r="I5385" t="str">
            <v>10/1/2025</v>
          </cell>
        </row>
        <row r="5386">
          <cell r="A5386">
            <v>64629</v>
          </cell>
          <cell r="B5386" t="str">
            <v>HEAT DESTRUCTION OF INTRAOSSEOUS BASIVERTEBRAL NERVE IN ADDITIONAL BONE OF SPINE</v>
          </cell>
          <cell r="C5386">
            <v>199.44</v>
          </cell>
          <cell r="D5386">
            <v>199.44</v>
          </cell>
          <cell r="E5386">
            <v>199.44</v>
          </cell>
          <cell r="F5386">
            <v>199.44</v>
          </cell>
          <cell r="G5386">
            <v>179.5</v>
          </cell>
          <cell r="H5386">
            <v>179.5</v>
          </cell>
          <cell r="I5386" t="str">
            <v>10/1/2025</v>
          </cell>
        </row>
        <row r="5387">
          <cell r="A5387">
            <v>64630</v>
          </cell>
          <cell r="B5387" t="str">
            <v xml:space="preserve">DESTRUCTION OF EXTERNAL GENITAL NERVE                                           </v>
          </cell>
          <cell r="C5387">
            <v>263.94</v>
          </cell>
          <cell r="D5387">
            <v>198.39</v>
          </cell>
          <cell r="E5387">
            <v>263.94</v>
          </cell>
          <cell r="F5387">
            <v>198.39</v>
          </cell>
          <cell r="G5387">
            <v>237.55</v>
          </cell>
          <cell r="H5387">
            <v>178.55</v>
          </cell>
          <cell r="I5387" t="str">
            <v>10/1/2025</v>
          </cell>
        </row>
        <row r="5388">
          <cell r="A5388">
            <v>64632</v>
          </cell>
          <cell r="B5388" t="str">
            <v xml:space="preserve">DESTRUCTION OF FOOT NERVE                                                       </v>
          </cell>
          <cell r="C5388">
            <v>94.14</v>
          </cell>
          <cell r="D5388">
            <v>70.08</v>
          </cell>
          <cell r="E5388">
            <v>94.14</v>
          </cell>
          <cell r="F5388">
            <v>70.08</v>
          </cell>
          <cell r="G5388">
            <v>84.73</v>
          </cell>
          <cell r="H5388">
            <v>63.07</v>
          </cell>
          <cell r="I5388" t="str">
            <v>10/1/2025</v>
          </cell>
        </row>
        <row r="5389">
          <cell r="A5389">
            <v>64633</v>
          </cell>
          <cell r="B5389" t="str">
            <v>DESTRUCTION OF UPPER OR MIDDLE SPINAL FACET JOINT NERVES USING IMAGING GUIDANCE,</v>
          </cell>
          <cell r="C5389">
            <v>439.67</v>
          </cell>
          <cell r="D5389">
            <v>197.7</v>
          </cell>
          <cell r="E5389">
            <v>439.67</v>
          </cell>
          <cell r="F5389">
            <v>197.7</v>
          </cell>
          <cell r="G5389">
            <v>395.7</v>
          </cell>
          <cell r="H5389">
            <v>177.93</v>
          </cell>
          <cell r="I5389" t="str">
            <v>10/1/2025</v>
          </cell>
        </row>
        <row r="5390">
          <cell r="A5390">
            <v>64634</v>
          </cell>
          <cell r="B5390" t="str">
            <v>DESTRUCTION OF UPPER OR MIDDLE SPINAL FACET JOINT NERVES USING IMAGING GUIDANCE,</v>
          </cell>
          <cell r="C5390">
            <v>254.18</v>
          </cell>
          <cell r="D5390">
            <v>68.69</v>
          </cell>
          <cell r="E5390">
            <v>254.18</v>
          </cell>
          <cell r="F5390">
            <v>68.69</v>
          </cell>
          <cell r="G5390">
            <v>228.76</v>
          </cell>
          <cell r="H5390">
            <v>61.82</v>
          </cell>
          <cell r="I5390" t="str">
            <v>10/1/2025</v>
          </cell>
        </row>
        <row r="5391">
          <cell r="A5391">
            <v>64635</v>
          </cell>
          <cell r="B5391" t="str">
            <v>DESTRUCTION OF LOWER OR SACRAL SPINAL FACET JOINT NERVES USING IMAGING GUIDANCE,</v>
          </cell>
          <cell r="C5391">
            <v>443.51</v>
          </cell>
          <cell r="D5391">
            <v>197.7</v>
          </cell>
          <cell r="E5391">
            <v>443.51</v>
          </cell>
          <cell r="F5391">
            <v>197.7</v>
          </cell>
          <cell r="G5391">
            <v>399.16</v>
          </cell>
          <cell r="H5391">
            <v>177.93</v>
          </cell>
          <cell r="I5391" t="str">
            <v>10/1/2025</v>
          </cell>
        </row>
        <row r="5392">
          <cell r="A5392">
            <v>64636</v>
          </cell>
          <cell r="B5392" t="str">
            <v>DESTRUCTION OF LOWER OR SACRAL SPINAL FACET JOINT NERVES USING IMAGING GUIDANCE,</v>
          </cell>
          <cell r="C5392">
            <v>238.49</v>
          </cell>
          <cell r="D5392">
            <v>60.32</v>
          </cell>
          <cell r="E5392">
            <v>238.49</v>
          </cell>
          <cell r="F5392">
            <v>60.32</v>
          </cell>
          <cell r="G5392">
            <v>214.64</v>
          </cell>
          <cell r="H5392">
            <v>54.29</v>
          </cell>
          <cell r="I5392" t="str">
            <v>10/1/2025</v>
          </cell>
        </row>
        <row r="5393">
          <cell r="A5393">
            <v>64640</v>
          </cell>
          <cell r="B5393" t="str">
            <v xml:space="preserve">DESTRUCTION BY NEUROLYTIC AGENT; OTHER PERIPHERAL NERVE OR BRANCH               </v>
          </cell>
          <cell r="C5393">
            <v>254.18</v>
          </cell>
          <cell r="D5393">
            <v>123.78</v>
          </cell>
          <cell r="E5393">
            <v>254.18</v>
          </cell>
          <cell r="F5393">
            <v>123.78</v>
          </cell>
          <cell r="G5393">
            <v>228.76</v>
          </cell>
          <cell r="H5393">
            <v>111.4</v>
          </cell>
          <cell r="I5393" t="str">
            <v>10/1/2025</v>
          </cell>
        </row>
        <row r="5394">
          <cell r="A5394">
            <v>64642</v>
          </cell>
          <cell r="B5394" t="str">
            <v>INJECTION OF CHEMICAL FOR PARALYSIS OF NERVE MUSCLES ON ARM OR LEG, 1-4 MUSCLES,</v>
          </cell>
          <cell r="C5394">
            <v>157.25</v>
          </cell>
          <cell r="D5394">
            <v>109.48</v>
          </cell>
          <cell r="E5394">
            <v>157.25</v>
          </cell>
          <cell r="F5394">
            <v>109.48</v>
          </cell>
          <cell r="G5394">
            <v>141.53</v>
          </cell>
          <cell r="H5394">
            <v>98.53</v>
          </cell>
          <cell r="I5394" t="str">
            <v>10/1/2025</v>
          </cell>
        </row>
        <row r="5395">
          <cell r="A5395">
            <v>64643</v>
          </cell>
          <cell r="B5395" t="str">
            <v>INJECTION OF CHEMICAL FOR PARALYSIS OF NERVE MUSCLES ON ARM OR LEG, 1-4 MUSCLES,</v>
          </cell>
          <cell r="C5395">
            <v>95.54</v>
          </cell>
          <cell r="D5395">
            <v>70.78</v>
          </cell>
          <cell r="E5395">
            <v>95.54</v>
          </cell>
          <cell r="F5395">
            <v>70.78</v>
          </cell>
          <cell r="G5395">
            <v>85.99</v>
          </cell>
          <cell r="H5395">
            <v>63.7</v>
          </cell>
          <cell r="I5395" t="str">
            <v>10/1/2025</v>
          </cell>
        </row>
        <row r="5396">
          <cell r="A5396">
            <v>64644</v>
          </cell>
          <cell r="B5396" t="str">
            <v>INJECTION OF CHEMICAL FOR PARALYSIS OF NERVE MUSCLES ON ARM OR LEG, 5 OR MORE MU</v>
          </cell>
          <cell r="C5396">
            <v>182.35</v>
          </cell>
          <cell r="D5396">
            <v>118.9</v>
          </cell>
          <cell r="E5396">
            <v>182.35</v>
          </cell>
          <cell r="F5396">
            <v>118.9</v>
          </cell>
          <cell r="G5396">
            <v>164.12</v>
          </cell>
          <cell r="H5396">
            <v>107.01</v>
          </cell>
          <cell r="I5396" t="str">
            <v>10/1/2025</v>
          </cell>
        </row>
        <row r="5397">
          <cell r="A5397">
            <v>64645</v>
          </cell>
          <cell r="B5397" t="str">
            <v>INJECTION OF CHEMICAL FOR PARALYSIS OF NERVE MUSCLES ON ARM OR LEG, 5 OR MORE MU</v>
          </cell>
          <cell r="C5397">
            <v>123.08</v>
          </cell>
          <cell r="D5397">
            <v>82.63</v>
          </cell>
          <cell r="E5397">
            <v>123.08</v>
          </cell>
          <cell r="F5397">
            <v>82.63</v>
          </cell>
          <cell r="G5397">
            <v>110.77</v>
          </cell>
          <cell r="H5397">
            <v>74.37</v>
          </cell>
          <cell r="I5397" t="str">
            <v>10/1/2025</v>
          </cell>
        </row>
        <row r="5398">
          <cell r="A5398">
            <v>64646</v>
          </cell>
          <cell r="B5398" t="str">
            <v xml:space="preserve">INJECTION OF CHEMICAL FOR PARALYSIS OF NERVE MUSCLES ON TRUNK, 1-5 MUSCLES      </v>
          </cell>
          <cell r="C5398">
            <v>165.62</v>
          </cell>
          <cell r="D5398">
            <v>119.25</v>
          </cell>
          <cell r="E5398">
            <v>165.62</v>
          </cell>
          <cell r="F5398">
            <v>119.25</v>
          </cell>
          <cell r="G5398">
            <v>149.06</v>
          </cell>
          <cell r="H5398">
            <v>107.33</v>
          </cell>
          <cell r="I5398" t="str">
            <v>10/1/2025</v>
          </cell>
        </row>
        <row r="5399">
          <cell r="A5399">
            <v>64647</v>
          </cell>
          <cell r="B5399" t="str">
            <v>INJECTION OF CHEMICAL FOR PARALYSIS OF NERVE MUSCLES ON TRUNK, 6 OR MORE MUSCLES</v>
          </cell>
          <cell r="C5399">
            <v>185.84</v>
          </cell>
          <cell r="D5399">
            <v>135.28</v>
          </cell>
          <cell r="E5399">
            <v>185.84</v>
          </cell>
          <cell r="F5399">
            <v>135.28</v>
          </cell>
          <cell r="G5399">
            <v>167.26</v>
          </cell>
          <cell r="H5399">
            <v>121.75</v>
          </cell>
          <cell r="I5399" t="str">
            <v>10/1/2025</v>
          </cell>
        </row>
        <row r="5400">
          <cell r="A5400">
            <v>64650</v>
          </cell>
          <cell r="B5400" t="str">
            <v xml:space="preserve">INJECTION OF CHEMICAL FOR PARALYSIS OF UNDERARM SWEAT GLANDS                    </v>
          </cell>
          <cell r="C5400">
            <v>89.61</v>
          </cell>
          <cell r="D5400">
            <v>41.49</v>
          </cell>
          <cell r="E5400">
            <v>89.61</v>
          </cell>
          <cell r="F5400">
            <v>41.49</v>
          </cell>
          <cell r="G5400">
            <v>80.650000000000006</v>
          </cell>
          <cell r="H5400">
            <v>37.340000000000003</v>
          </cell>
          <cell r="I5400" t="str">
            <v>10/1/2025</v>
          </cell>
        </row>
        <row r="5401">
          <cell r="A5401">
            <v>64653</v>
          </cell>
          <cell r="B5401" t="str">
            <v xml:space="preserve">INJECTION OF CHEMICAL FOR PARALYSIS OF SWEAT GLANDS                             </v>
          </cell>
          <cell r="C5401">
            <v>104.25</v>
          </cell>
          <cell r="D5401">
            <v>52.3</v>
          </cell>
          <cell r="E5401">
            <v>104.25</v>
          </cell>
          <cell r="F5401">
            <v>52.3</v>
          </cell>
          <cell r="G5401">
            <v>93.83</v>
          </cell>
          <cell r="H5401">
            <v>47.07</v>
          </cell>
          <cell r="I5401" t="str">
            <v>10/1/2025</v>
          </cell>
        </row>
        <row r="5402">
          <cell r="A5402">
            <v>64654</v>
          </cell>
          <cell r="B5402" t="str">
            <v xml:space="preserve">INITIAL IMPLANTATION OF BAROFLEX ACTIVATION THERAPY SYSTEM                      </v>
          </cell>
          <cell r="C5402">
            <v>567.29</v>
          </cell>
          <cell r="D5402">
            <v>567.29</v>
          </cell>
          <cell r="E5402">
            <v>567.29</v>
          </cell>
          <cell r="F5402">
            <v>567.29</v>
          </cell>
          <cell r="G5402">
            <v>510.56</v>
          </cell>
          <cell r="H5402">
            <v>510.56</v>
          </cell>
          <cell r="I5402" t="str">
            <v>1/1/2026</v>
          </cell>
        </row>
        <row r="5403">
          <cell r="A5403">
            <v>64655</v>
          </cell>
          <cell r="B5403" t="str">
            <v xml:space="preserve">REVISION OR REPLACEMENT OF BAROFLEX ACTIVATION THERAPY SYSTEM LEAD ONLY         </v>
          </cell>
          <cell r="C5403">
            <v>654.79999999999995</v>
          </cell>
          <cell r="D5403">
            <v>654.79999999999995</v>
          </cell>
          <cell r="E5403">
            <v>654.79999999999995</v>
          </cell>
          <cell r="F5403">
            <v>654.79999999999995</v>
          </cell>
          <cell r="G5403">
            <v>589.32000000000005</v>
          </cell>
          <cell r="H5403">
            <v>589.32000000000005</v>
          </cell>
          <cell r="I5403" t="str">
            <v>1/1/2026</v>
          </cell>
        </row>
        <row r="5404">
          <cell r="A5404">
            <v>64656</v>
          </cell>
          <cell r="B5404" t="str">
            <v>REVISION OR REPLACEMENT OF BAROFLEX ACTIVATION THERAPY SYSTEM PULSE GENERATOR ON</v>
          </cell>
          <cell r="C5404">
            <v>433.4</v>
          </cell>
          <cell r="D5404">
            <v>433.4</v>
          </cell>
          <cell r="E5404">
            <v>433.4</v>
          </cell>
          <cell r="F5404">
            <v>433.4</v>
          </cell>
          <cell r="G5404">
            <v>390.06</v>
          </cell>
          <cell r="H5404">
            <v>390.06</v>
          </cell>
          <cell r="I5404" t="str">
            <v>1/1/2026</v>
          </cell>
        </row>
        <row r="5405">
          <cell r="A5405">
            <v>64657</v>
          </cell>
          <cell r="B5405" t="str">
            <v xml:space="preserve">REMOVAL OF BAROFLEX ACTIVATION THERAPY TOTAL SYSTEM                             </v>
          </cell>
          <cell r="C5405">
            <v>641.20000000000005</v>
          </cell>
          <cell r="D5405">
            <v>641.20000000000005</v>
          </cell>
          <cell r="E5405">
            <v>641.20000000000005</v>
          </cell>
          <cell r="F5405">
            <v>641.20000000000005</v>
          </cell>
          <cell r="G5405">
            <v>577.08000000000004</v>
          </cell>
          <cell r="H5405">
            <v>577.08000000000004</v>
          </cell>
          <cell r="I5405" t="str">
            <v>1/1/2026</v>
          </cell>
        </row>
        <row r="5406">
          <cell r="A5406">
            <v>64658</v>
          </cell>
          <cell r="B5406" t="str">
            <v xml:space="preserve">REMOVAL OF BAROFLEX ACTIVATION THERAPY LEAD ONLY                                </v>
          </cell>
          <cell r="C5406">
            <v>482.56</v>
          </cell>
          <cell r="D5406">
            <v>482.56</v>
          </cell>
          <cell r="E5406">
            <v>482.56</v>
          </cell>
          <cell r="F5406">
            <v>482.56</v>
          </cell>
          <cell r="G5406">
            <v>434.3</v>
          </cell>
          <cell r="H5406">
            <v>434.3</v>
          </cell>
          <cell r="I5406" t="str">
            <v>1/1/2026</v>
          </cell>
        </row>
        <row r="5407">
          <cell r="A5407">
            <v>64659</v>
          </cell>
          <cell r="B5407" t="str">
            <v xml:space="preserve">REMOVAL OF BAROFLEX ACTIVATION THERAPY PULSE GENERATOR ONLY                     </v>
          </cell>
          <cell r="C5407">
            <v>447.69</v>
          </cell>
          <cell r="D5407">
            <v>447.69</v>
          </cell>
          <cell r="E5407">
            <v>447.69</v>
          </cell>
          <cell r="F5407">
            <v>447.69</v>
          </cell>
          <cell r="G5407">
            <v>402.92</v>
          </cell>
          <cell r="H5407">
            <v>402.92</v>
          </cell>
          <cell r="I5407" t="str">
            <v>1/1/2026</v>
          </cell>
        </row>
        <row r="5408">
          <cell r="A5408">
            <v>64680</v>
          </cell>
          <cell r="B5408" t="str">
            <v xml:space="preserve">INJECTION OF AGENT TO DESTROY ABDOMINAL NERVE BUNDLE                            </v>
          </cell>
          <cell r="C5408">
            <v>343.09</v>
          </cell>
          <cell r="D5408">
            <v>165.97</v>
          </cell>
          <cell r="E5408">
            <v>343.09</v>
          </cell>
          <cell r="F5408">
            <v>165.97</v>
          </cell>
          <cell r="G5408">
            <v>308.77999999999997</v>
          </cell>
          <cell r="H5408">
            <v>149.37</v>
          </cell>
          <cell r="I5408" t="str">
            <v>10/1/2025</v>
          </cell>
        </row>
        <row r="5409">
          <cell r="A5409">
            <v>64681</v>
          </cell>
          <cell r="B5409" t="str">
            <v xml:space="preserve">INJECTION OF AGENT TO DESTROY PRESACRAL NERVE BUNDLE                            </v>
          </cell>
          <cell r="C5409">
            <v>461.99</v>
          </cell>
          <cell r="D5409">
            <v>227.68</v>
          </cell>
          <cell r="E5409">
            <v>461.99</v>
          </cell>
          <cell r="F5409">
            <v>227.68</v>
          </cell>
          <cell r="G5409">
            <v>415.79</v>
          </cell>
          <cell r="H5409">
            <v>204.91</v>
          </cell>
          <cell r="I5409" t="str">
            <v>10/1/2025</v>
          </cell>
        </row>
        <row r="5410">
          <cell r="A5410">
            <v>64702</v>
          </cell>
          <cell r="B5410" t="str">
            <v xml:space="preserve">RELEASE OF FINGER NERVE                                                         </v>
          </cell>
          <cell r="C5410">
            <v>538.35</v>
          </cell>
          <cell r="D5410">
            <v>538.35</v>
          </cell>
          <cell r="E5410">
            <v>538.35</v>
          </cell>
          <cell r="F5410">
            <v>538.35</v>
          </cell>
          <cell r="G5410">
            <v>484.52</v>
          </cell>
          <cell r="H5410">
            <v>484.52</v>
          </cell>
          <cell r="I5410" t="str">
            <v>10/1/2025</v>
          </cell>
        </row>
        <row r="5411">
          <cell r="A5411">
            <v>64704</v>
          </cell>
          <cell r="B5411" t="str">
            <v xml:space="preserve">RELEASE OF HAND OR FOOT NERVE                                                   </v>
          </cell>
          <cell r="C5411">
            <v>339.6</v>
          </cell>
          <cell r="D5411">
            <v>339.6</v>
          </cell>
          <cell r="E5411">
            <v>339.6</v>
          </cell>
          <cell r="F5411">
            <v>339.6</v>
          </cell>
          <cell r="G5411">
            <v>305.64</v>
          </cell>
          <cell r="H5411">
            <v>305.64</v>
          </cell>
          <cell r="I5411" t="str">
            <v>10/1/2025</v>
          </cell>
        </row>
        <row r="5412">
          <cell r="A5412">
            <v>64708</v>
          </cell>
          <cell r="B5412" t="str">
            <v xml:space="preserve">RELEASE OF ARM OR LEG NERVE                                                     </v>
          </cell>
          <cell r="C5412">
            <v>528.92999999999995</v>
          </cell>
          <cell r="D5412">
            <v>528.92999999999995</v>
          </cell>
          <cell r="E5412">
            <v>528.92999999999995</v>
          </cell>
          <cell r="F5412">
            <v>528.92999999999995</v>
          </cell>
          <cell r="G5412">
            <v>476.04</v>
          </cell>
          <cell r="H5412">
            <v>476.04</v>
          </cell>
          <cell r="I5412" t="str">
            <v>10/1/2025</v>
          </cell>
        </row>
        <row r="5413">
          <cell r="A5413">
            <v>64712</v>
          </cell>
          <cell r="B5413" t="str">
            <v xml:space="preserve">RELEASE OF SCIATIC NERVE                                                        </v>
          </cell>
          <cell r="C5413">
            <v>617.49</v>
          </cell>
          <cell r="D5413">
            <v>617.49</v>
          </cell>
          <cell r="E5413">
            <v>617.49</v>
          </cell>
          <cell r="F5413">
            <v>617.49</v>
          </cell>
          <cell r="G5413">
            <v>555.74</v>
          </cell>
          <cell r="H5413">
            <v>555.74</v>
          </cell>
          <cell r="I5413" t="str">
            <v>10/1/2025</v>
          </cell>
        </row>
        <row r="5414">
          <cell r="A5414">
            <v>64713</v>
          </cell>
          <cell r="B5414" t="str">
            <v xml:space="preserve">RELEASE OF MAJOR ARM OR LEG NERVE                                               </v>
          </cell>
          <cell r="C5414">
            <v>828.44</v>
          </cell>
          <cell r="D5414">
            <v>828.44</v>
          </cell>
          <cell r="E5414">
            <v>828.44</v>
          </cell>
          <cell r="F5414">
            <v>828.44</v>
          </cell>
          <cell r="G5414">
            <v>745.6</v>
          </cell>
          <cell r="H5414">
            <v>745.6</v>
          </cell>
          <cell r="I5414" t="str">
            <v>10/1/2025</v>
          </cell>
        </row>
        <row r="5415">
          <cell r="A5415">
            <v>64714</v>
          </cell>
          <cell r="B5415" t="str">
            <v xml:space="preserve">RELEASE OF UPPER LEG NERVE                                                      </v>
          </cell>
          <cell r="C5415">
            <v>795.32</v>
          </cell>
          <cell r="D5415">
            <v>795.32</v>
          </cell>
          <cell r="E5415">
            <v>795.32</v>
          </cell>
          <cell r="F5415">
            <v>795.32</v>
          </cell>
          <cell r="G5415">
            <v>715.79</v>
          </cell>
          <cell r="H5415">
            <v>715.79</v>
          </cell>
          <cell r="I5415" t="str">
            <v>10/1/2025</v>
          </cell>
        </row>
        <row r="5416">
          <cell r="A5416">
            <v>64716</v>
          </cell>
          <cell r="B5416" t="str">
            <v xml:space="preserve">NEUROPLASTY AND/OR TRANSPOSITION; CRANIAL NERVE (SPECIFY)                       </v>
          </cell>
          <cell r="C5416">
            <v>529.28</v>
          </cell>
          <cell r="D5416">
            <v>529.28</v>
          </cell>
          <cell r="E5416">
            <v>529.28</v>
          </cell>
          <cell r="F5416">
            <v>529.28</v>
          </cell>
          <cell r="G5416">
            <v>476.35</v>
          </cell>
          <cell r="H5416">
            <v>476.35</v>
          </cell>
          <cell r="I5416" t="str">
            <v>10/1/2025</v>
          </cell>
        </row>
        <row r="5417">
          <cell r="A5417">
            <v>64718</v>
          </cell>
          <cell r="B5417" t="str">
            <v xml:space="preserve">RELEASE AND/OR RELOCATION OF ELBOW NERVE                                        </v>
          </cell>
          <cell r="C5417">
            <v>632.49</v>
          </cell>
          <cell r="D5417">
            <v>632.49</v>
          </cell>
          <cell r="E5417">
            <v>632.49</v>
          </cell>
          <cell r="F5417">
            <v>632.49</v>
          </cell>
          <cell r="G5417">
            <v>569.24</v>
          </cell>
          <cell r="H5417">
            <v>569.24</v>
          </cell>
          <cell r="I5417" t="str">
            <v>10/1/2025</v>
          </cell>
        </row>
        <row r="5418">
          <cell r="A5418">
            <v>64719</v>
          </cell>
          <cell r="B5418" t="str">
            <v xml:space="preserve">RELEASE AND/OR RELOCATION OF WRIST NERVE                                        </v>
          </cell>
          <cell r="C5418">
            <v>427.82</v>
          </cell>
          <cell r="D5418">
            <v>427.82</v>
          </cell>
          <cell r="E5418">
            <v>427.82</v>
          </cell>
          <cell r="F5418">
            <v>427.82</v>
          </cell>
          <cell r="G5418">
            <v>385.04</v>
          </cell>
          <cell r="H5418">
            <v>385.04</v>
          </cell>
          <cell r="I5418" t="str">
            <v>10/1/2025</v>
          </cell>
        </row>
        <row r="5419">
          <cell r="A5419">
            <v>64721</v>
          </cell>
          <cell r="B5419" t="str">
            <v xml:space="preserve">RELEASE AND/OR RELOCATION OF HAND NERVE                                         </v>
          </cell>
          <cell r="C5419">
            <v>466.52</v>
          </cell>
          <cell r="D5419">
            <v>458.85</v>
          </cell>
          <cell r="E5419">
            <v>466.52</v>
          </cell>
          <cell r="F5419">
            <v>458.85</v>
          </cell>
          <cell r="G5419">
            <v>419.87</v>
          </cell>
          <cell r="H5419">
            <v>412.97</v>
          </cell>
          <cell r="I5419" t="str">
            <v>10/1/2025</v>
          </cell>
        </row>
        <row r="5420">
          <cell r="A5420">
            <v>64722</v>
          </cell>
          <cell r="B5420" t="str">
            <v xml:space="preserve">DECOMPRESSION; UNSPECIFIED NERVE(S) (SPECIFY)                                   </v>
          </cell>
          <cell r="C5420">
            <v>387.37</v>
          </cell>
          <cell r="D5420">
            <v>387.37</v>
          </cell>
          <cell r="E5420">
            <v>387.37</v>
          </cell>
          <cell r="F5420">
            <v>387.37</v>
          </cell>
          <cell r="G5420">
            <v>348.63</v>
          </cell>
          <cell r="H5420">
            <v>348.63</v>
          </cell>
          <cell r="I5420" t="str">
            <v>10/1/2025</v>
          </cell>
        </row>
        <row r="5421">
          <cell r="A5421">
            <v>64726</v>
          </cell>
          <cell r="B5421" t="str">
            <v xml:space="preserve">RELEASE OF SOLE OF FOOT NERVE                                                   </v>
          </cell>
          <cell r="C5421">
            <v>282.42</v>
          </cell>
          <cell r="D5421">
            <v>282.42</v>
          </cell>
          <cell r="E5421">
            <v>282.42</v>
          </cell>
          <cell r="F5421">
            <v>282.42</v>
          </cell>
          <cell r="G5421">
            <v>254.18</v>
          </cell>
          <cell r="H5421">
            <v>254.18</v>
          </cell>
          <cell r="I5421" t="str">
            <v>10/1/2025</v>
          </cell>
        </row>
        <row r="5422">
          <cell r="A5422">
            <v>64727</v>
          </cell>
          <cell r="B5422" t="str">
            <v xml:space="preserve">RELEASE OF NERVE USING OPERATING MICROSCOPE                                     </v>
          </cell>
          <cell r="C5422">
            <v>182.7</v>
          </cell>
          <cell r="D5422">
            <v>182.7</v>
          </cell>
          <cell r="E5422">
            <v>182.7</v>
          </cell>
          <cell r="F5422">
            <v>182.7</v>
          </cell>
          <cell r="G5422">
            <v>164.43</v>
          </cell>
          <cell r="H5422">
            <v>164.43</v>
          </cell>
          <cell r="I5422" t="str">
            <v>10/1/2025</v>
          </cell>
        </row>
        <row r="5423">
          <cell r="A5423">
            <v>64728</v>
          </cell>
          <cell r="B5423" t="str">
            <v xml:space="preserve">RELEASE OF HAND NERVE AT CARPAL TUNNEL WITH BALLOON DILATION                    </v>
          </cell>
          <cell r="C5423">
            <v>1368.18</v>
          </cell>
          <cell r="D5423">
            <v>126.22</v>
          </cell>
          <cell r="E5423">
            <v>1368.18</v>
          </cell>
          <cell r="F5423">
            <v>126.22</v>
          </cell>
          <cell r="G5423">
            <v>1231.3599999999999</v>
          </cell>
          <cell r="H5423">
            <v>113.6</v>
          </cell>
          <cell r="I5423" t="str">
            <v>1/1/2026</v>
          </cell>
        </row>
        <row r="5424">
          <cell r="A5424">
            <v>64732</v>
          </cell>
          <cell r="B5424" t="str">
            <v xml:space="preserve">INCISION OR REMOVAL OF FOREHEAD, SCALP AND UPPER EYELID NERVE                   </v>
          </cell>
          <cell r="C5424">
            <v>475.59</v>
          </cell>
          <cell r="D5424">
            <v>475.59</v>
          </cell>
          <cell r="E5424">
            <v>475.59</v>
          </cell>
          <cell r="F5424">
            <v>475.59</v>
          </cell>
          <cell r="G5424">
            <v>428.03</v>
          </cell>
          <cell r="H5424">
            <v>428.03</v>
          </cell>
          <cell r="I5424" t="str">
            <v>10/1/2025</v>
          </cell>
        </row>
        <row r="5425">
          <cell r="A5425">
            <v>64734</v>
          </cell>
          <cell r="B5425" t="str">
            <v xml:space="preserve">INCISION OR REMOVAL OF LOWER EYELID, UPPER LIP, AND MOUTH NERVE                 </v>
          </cell>
          <cell r="C5425">
            <v>536.6</v>
          </cell>
          <cell r="D5425">
            <v>536.6</v>
          </cell>
          <cell r="E5425">
            <v>536.6</v>
          </cell>
          <cell r="F5425">
            <v>536.6</v>
          </cell>
          <cell r="G5425">
            <v>482.94</v>
          </cell>
          <cell r="H5425">
            <v>482.94</v>
          </cell>
          <cell r="I5425" t="str">
            <v>10/1/2025</v>
          </cell>
        </row>
        <row r="5426">
          <cell r="A5426">
            <v>64736</v>
          </cell>
          <cell r="B5426" t="str">
            <v xml:space="preserve">INCISION OR REMOVAL OF CHIN, LOWER LIP, AND JAW NERVE                           </v>
          </cell>
          <cell r="C5426">
            <v>349.37</v>
          </cell>
          <cell r="D5426">
            <v>349.37</v>
          </cell>
          <cell r="E5426">
            <v>349.37</v>
          </cell>
          <cell r="F5426">
            <v>349.37</v>
          </cell>
          <cell r="G5426">
            <v>314.43</v>
          </cell>
          <cell r="H5426">
            <v>314.43</v>
          </cell>
          <cell r="I5426" t="str">
            <v>10/1/2025</v>
          </cell>
        </row>
        <row r="5427">
          <cell r="A5427">
            <v>64738</v>
          </cell>
          <cell r="B5427" t="str">
            <v xml:space="preserve">INCISION OR REMOVAL OF TEETH AND JAW BONE NERVE                                 </v>
          </cell>
          <cell r="C5427">
            <v>465.47</v>
          </cell>
          <cell r="D5427">
            <v>465.47</v>
          </cell>
          <cell r="E5427">
            <v>465.47</v>
          </cell>
          <cell r="F5427">
            <v>465.47</v>
          </cell>
          <cell r="G5427">
            <v>418.92</v>
          </cell>
          <cell r="H5427">
            <v>418.92</v>
          </cell>
          <cell r="I5427" t="str">
            <v>10/1/2025</v>
          </cell>
        </row>
        <row r="5428">
          <cell r="A5428">
            <v>64740</v>
          </cell>
          <cell r="B5428" t="str">
            <v xml:space="preserve">INCISION AND REMOVAL OF TONGUE NERVE                                            </v>
          </cell>
          <cell r="C5428">
            <v>475.59</v>
          </cell>
          <cell r="D5428">
            <v>475.59</v>
          </cell>
          <cell r="E5428">
            <v>475.59</v>
          </cell>
          <cell r="F5428">
            <v>475.59</v>
          </cell>
          <cell r="G5428">
            <v>428.03</v>
          </cell>
          <cell r="H5428">
            <v>428.03</v>
          </cell>
          <cell r="I5428" t="str">
            <v>10/1/2025</v>
          </cell>
        </row>
        <row r="5429">
          <cell r="A5429">
            <v>64742</v>
          </cell>
          <cell r="B5429" t="str">
            <v xml:space="preserve">INCISION OR REMOVAL OF FACE NERVE                                               </v>
          </cell>
          <cell r="C5429">
            <v>509.76</v>
          </cell>
          <cell r="D5429">
            <v>509.76</v>
          </cell>
          <cell r="E5429">
            <v>509.76</v>
          </cell>
          <cell r="F5429">
            <v>509.76</v>
          </cell>
          <cell r="G5429">
            <v>458.78</v>
          </cell>
          <cell r="H5429">
            <v>458.78</v>
          </cell>
          <cell r="I5429" t="str">
            <v>10/1/2025</v>
          </cell>
        </row>
        <row r="5430">
          <cell r="A5430">
            <v>64744</v>
          </cell>
          <cell r="B5430" t="str">
            <v xml:space="preserve">INCISION OR REMOVAL OF SCALP AND OVER EAR NERVE                                 </v>
          </cell>
          <cell r="C5430">
            <v>527.89</v>
          </cell>
          <cell r="D5430">
            <v>527.89</v>
          </cell>
          <cell r="E5430">
            <v>527.89</v>
          </cell>
          <cell r="F5430">
            <v>527.89</v>
          </cell>
          <cell r="G5430">
            <v>475.1</v>
          </cell>
          <cell r="H5430">
            <v>475.1</v>
          </cell>
          <cell r="I5430" t="str">
            <v>10/1/2025</v>
          </cell>
        </row>
        <row r="5431">
          <cell r="A5431">
            <v>64746</v>
          </cell>
          <cell r="B5431" t="str">
            <v xml:space="preserve">INCISION OR REMOVAL OF ABDOMEN, GALLBLADDER, AND LIVER NERVE                    </v>
          </cell>
          <cell r="C5431">
            <v>441.76</v>
          </cell>
          <cell r="D5431">
            <v>441.76</v>
          </cell>
          <cell r="E5431">
            <v>441.76</v>
          </cell>
          <cell r="F5431">
            <v>441.76</v>
          </cell>
          <cell r="G5431">
            <v>397.58</v>
          </cell>
          <cell r="H5431">
            <v>397.58</v>
          </cell>
          <cell r="I5431" t="str">
            <v>10/1/2025</v>
          </cell>
        </row>
        <row r="5432">
          <cell r="A5432">
            <v>64755</v>
          </cell>
          <cell r="B5432" t="str">
            <v xml:space="preserve">INCISION OR REMOVAL OF STOMACH NERVE                                            </v>
          </cell>
          <cell r="C5432">
            <v>944.2</v>
          </cell>
          <cell r="D5432">
            <v>944.2</v>
          </cell>
          <cell r="E5432">
            <v>944.2</v>
          </cell>
          <cell r="F5432">
            <v>944.2</v>
          </cell>
          <cell r="G5432">
            <v>849.78</v>
          </cell>
          <cell r="H5432">
            <v>849.78</v>
          </cell>
          <cell r="I5432" t="str">
            <v>10/1/2025</v>
          </cell>
        </row>
        <row r="5433">
          <cell r="A5433">
            <v>64760</v>
          </cell>
          <cell r="B5433" t="str">
            <v xml:space="preserve">INCISION OR REMOVAL OF ABDOMEN NERVE                                            </v>
          </cell>
          <cell r="C5433">
            <v>538.35</v>
          </cell>
          <cell r="D5433">
            <v>538.35</v>
          </cell>
          <cell r="E5433">
            <v>538.35</v>
          </cell>
          <cell r="F5433">
            <v>538.35</v>
          </cell>
          <cell r="G5433">
            <v>484.52</v>
          </cell>
          <cell r="H5433">
            <v>484.52</v>
          </cell>
          <cell r="I5433" t="str">
            <v>10/1/2025</v>
          </cell>
        </row>
        <row r="5434">
          <cell r="A5434">
            <v>64763</v>
          </cell>
          <cell r="B5434" t="str">
            <v xml:space="preserve">INCISION OR REMOVAL OF OUTSIDE PELVIC AND THIGH NERVE                           </v>
          </cell>
          <cell r="C5434">
            <v>532.77</v>
          </cell>
          <cell r="D5434">
            <v>532.77</v>
          </cell>
          <cell r="E5434">
            <v>532.77</v>
          </cell>
          <cell r="F5434">
            <v>532.77</v>
          </cell>
          <cell r="G5434">
            <v>479.49</v>
          </cell>
          <cell r="H5434">
            <v>479.49</v>
          </cell>
          <cell r="I5434" t="str">
            <v>10/1/2025</v>
          </cell>
        </row>
        <row r="5435">
          <cell r="A5435">
            <v>64766</v>
          </cell>
          <cell r="B5435" t="str">
            <v xml:space="preserve">INCISION OR REMOVAL OF INSIDE PELVIC AND THIGH NERVE                            </v>
          </cell>
          <cell r="C5435">
            <v>656.2</v>
          </cell>
          <cell r="D5435">
            <v>656.2</v>
          </cell>
          <cell r="E5435">
            <v>656.2</v>
          </cell>
          <cell r="F5435">
            <v>656.2</v>
          </cell>
          <cell r="G5435">
            <v>590.58000000000004</v>
          </cell>
          <cell r="H5435">
            <v>590.58000000000004</v>
          </cell>
          <cell r="I5435" t="str">
            <v>10/1/2025</v>
          </cell>
        </row>
        <row r="5436">
          <cell r="A5436">
            <v>64771</v>
          </cell>
          <cell r="B5436" t="str">
            <v xml:space="preserve">TRANSECTION OR AVULSION OF OTHER CRANIAL NERVE, EXTRADURAL                      </v>
          </cell>
          <cell r="C5436">
            <v>630.74</v>
          </cell>
          <cell r="D5436">
            <v>630.74</v>
          </cell>
          <cell r="E5436">
            <v>630.74</v>
          </cell>
          <cell r="F5436">
            <v>630.74</v>
          </cell>
          <cell r="G5436">
            <v>567.66999999999996</v>
          </cell>
          <cell r="H5436">
            <v>567.66999999999996</v>
          </cell>
          <cell r="I5436" t="str">
            <v>10/1/2025</v>
          </cell>
        </row>
        <row r="5437">
          <cell r="A5437">
            <v>64772</v>
          </cell>
          <cell r="B5437" t="str">
            <v xml:space="preserve">TRANSECTION OR AVULSION OF OTHER SPINAL NERVE, EXTRADURAL                       </v>
          </cell>
          <cell r="C5437">
            <v>578.79</v>
          </cell>
          <cell r="D5437">
            <v>578.79</v>
          </cell>
          <cell r="E5437">
            <v>578.79</v>
          </cell>
          <cell r="F5437">
            <v>578.79</v>
          </cell>
          <cell r="G5437">
            <v>520.91</v>
          </cell>
          <cell r="H5437">
            <v>520.91</v>
          </cell>
          <cell r="I5437" t="str">
            <v>10/1/2025</v>
          </cell>
        </row>
        <row r="5438">
          <cell r="A5438">
            <v>64774</v>
          </cell>
          <cell r="B5438" t="str">
            <v xml:space="preserve">EXCISION OF NEUROMA; CUTANEOUS NERVE, SURGICALLY IDENTIFIABLE                   </v>
          </cell>
          <cell r="C5438">
            <v>446.99</v>
          </cell>
          <cell r="D5438">
            <v>446.99</v>
          </cell>
          <cell r="E5438">
            <v>446.99</v>
          </cell>
          <cell r="F5438">
            <v>446.99</v>
          </cell>
          <cell r="G5438">
            <v>402.29</v>
          </cell>
          <cell r="H5438">
            <v>402.29</v>
          </cell>
          <cell r="I5438" t="str">
            <v>10/1/2025</v>
          </cell>
        </row>
        <row r="5439">
          <cell r="A5439">
            <v>64776</v>
          </cell>
          <cell r="B5439" t="str">
            <v xml:space="preserve">REMOVAL OF GROWTH OF FINGER OR TOE NERVE, SAME DIGIT                            </v>
          </cell>
          <cell r="C5439">
            <v>419.8</v>
          </cell>
          <cell r="D5439">
            <v>419.8</v>
          </cell>
          <cell r="E5439">
            <v>419.8</v>
          </cell>
          <cell r="F5439">
            <v>419.8</v>
          </cell>
          <cell r="G5439">
            <v>377.82</v>
          </cell>
          <cell r="H5439">
            <v>377.82</v>
          </cell>
          <cell r="I5439" t="str">
            <v>10/1/2025</v>
          </cell>
        </row>
        <row r="5440">
          <cell r="A5440">
            <v>64778</v>
          </cell>
          <cell r="B5440" t="str">
            <v xml:space="preserve">REMOVAL OF GROWTH OF FINGER OR TOE NERVE, EACH ADDITIONAL DIGIT                 </v>
          </cell>
          <cell r="C5440">
            <v>183.05</v>
          </cell>
          <cell r="D5440">
            <v>183.05</v>
          </cell>
          <cell r="E5440">
            <v>183.05</v>
          </cell>
          <cell r="F5440">
            <v>183.05</v>
          </cell>
          <cell r="G5440">
            <v>164.75</v>
          </cell>
          <cell r="H5440">
            <v>164.75</v>
          </cell>
          <cell r="I5440" t="str">
            <v>10/1/2025</v>
          </cell>
        </row>
        <row r="5441">
          <cell r="A5441">
            <v>64782</v>
          </cell>
          <cell r="B5441" t="str">
            <v xml:space="preserve">REMOVAL OF GROWTH OF NERVE OF HAND OR FOOT NERVE, FIRST NERVE                   </v>
          </cell>
          <cell r="C5441">
            <v>478.72</v>
          </cell>
          <cell r="D5441">
            <v>478.72</v>
          </cell>
          <cell r="E5441">
            <v>478.72</v>
          </cell>
          <cell r="F5441">
            <v>478.72</v>
          </cell>
          <cell r="G5441">
            <v>430.85</v>
          </cell>
          <cell r="H5441">
            <v>430.85</v>
          </cell>
          <cell r="I5441" t="str">
            <v>10/1/2025</v>
          </cell>
        </row>
        <row r="5442">
          <cell r="A5442">
            <v>64783</v>
          </cell>
          <cell r="B5442" t="str">
            <v xml:space="preserve">REMOVAL OF GROWTH OF NERVE OF HAND OR FOOT NERVE, EACH ADDITIONAL NERVE         </v>
          </cell>
          <cell r="C5442">
            <v>218.62</v>
          </cell>
          <cell r="D5442">
            <v>218.62</v>
          </cell>
          <cell r="E5442">
            <v>218.62</v>
          </cell>
          <cell r="F5442">
            <v>218.62</v>
          </cell>
          <cell r="G5442">
            <v>196.76</v>
          </cell>
          <cell r="H5442">
            <v>196.76</v>
          </cell>
          <cell r="I5442" t="str">
            <v>10/1/2025</v>
          </cell>
        </row>
        <row r="5443">
          <cell r="A5443">
            <v>64784</v>
          </cell>
          <cell r="B5443" t="str">
            <v xml:space="preserve">EXCISION OF NEUROMA; MAJOR PERIPHERAL NERVE, EXCEPT SCIATIC                     </v>
          </cell>
          <cell r="C5443">
            <v>754.52</v>
          </cell>
          <cell r="D5443">
            <v>754.52</v>
          </cell>
          <cell r="E5443">
            <v>754.52</v>
          </cell>
          <cell r="F5443">
            <v>754.52</v>
          </cell>
          <cell r="G5443">
            <v>679.07</v>
          </cell>
          <cell r="H5443">
            <v>679.07</v>
          </cell>
          <cell r="I5443" t="str">
            <v>10/1/2025</v>
          </cell>
        </row>
        <row r="5444">
          <cell r="A5444">
            <v>64786</v>
          </cell>
          <cell r="B5444" t="str">
            <v xml:space="preserve">REMOVAL OR GROWTH OF SCIATIC NERVE                                              </v>
          </cell>
          <cell r="C5444">
            <v>1030.67</v>
          </cell>
          <cell r="D5444">
            <v>1030.67</v>
          </cell>
          <cell r="E5444">
            <v>1030.67</v>
          </cell>
          <cell r="F5444">
            <v>1030.67</v>
          </cell>
          <cell r="G5444">
            <v>927.6</v>
          </cell>
          <cell r="H5444">
            <v>927.6</v>
          </cell>
          <cell r="I5444" t="str">
            <v>10/1/2025</v>
          </cell>
        </row>
        <row r="5445">
          <cell r="A5445">
            <v>64787</v>
          </cell>
          <cell r="B5445" t="str">
            <v xml:space="preserve">IMPLANTATION OF NERVE END INTO BONE OR MUSCLE (LIST SEPARATELY IN ADDITION TO   </v>
          </cell>
          <cell r="C5445">
            <v>239.54</v>
          </cell>
          <cell r="D5445">
            <v>239.54</v>
          </cell>
          <cell r="E5445">
            <v>239.54</v>
          </cell>
          <cell r="F5445">
            <v>239.54</v>
          </cell>
          <cell r="G5445">
            <v>215.59</v>
          </cell>
          <cell r="H5445">
            <v>215.59</v>
          </cell>
          <cell r="I5445" t="str">
            <v>10/1/2025</v>
          </cell>
        </row>
        <row r="5446">
          <cell r="A5446">
            <v>64788</v>
          </cell>
          <cell r="B5446" t="str">
            <v xml:space="preserve">EXCISION OF NEUROFIBROMA OR NEUROLEMMOMA; CUTANEOUS NERVE                       </v>
          </cell>
          <cell r="C5446">
            <v>425.03</v>
          </cell>
          <cell r="D5446">
            <v>425.03</v>
          </cell>
          <cell r="E5446">
            <v>425.03</v>
          </cell>
          <cell r="F5446">
            <v>425.03</v>
          </cell>
          <cell r="G5446">
            <v>382.53</v>
          </cell>
          <cell r="H5446">
            <v>382.53</v>
          </cell>
          <cell r="I5446" t="str">
            <v>10/1/2025</v>
          </cell>
        </row>
        <row r="5447">
          <cell r="A5447">
            <v>64790</v>
          </cell>
          <cell r="B5447" t="str">
            <v xml:space="preserve">REMOVAL OF GROWTH OF MAJOR PERIPHERAL NERVE OR NERVE LINING                     </v>
          </cell>
          <cell r="C5447">
            <v>884.58</v>
          </cell>
          <cell r="D5447">
            <v>884.58</v>
          </cell>
          <cell r="E5447">
            <v>884.58</v>
          </cell>
          <cell r="F5447">
            <v>884.58</v>
          </cell>
          <cell r="G5447">
            <v>796.12</v>
          </cell>
          <cell r="H5447">
            <v>796.12</v>
          </cell>
          <cell r="I5447" t="str">
            <v>10/1/2025</v>
          </cell>
        </row>
        <row r="5448">
          <cell r="A5448">
            <v>64792</v>
          </cell>
          <cell r="B5448" t="str">
            <v>REMOVAL OF GROWTH OF MAJOR PERIPHERAL NERVE OR NERVE LINING, EXTENSIVE INCLUDING</v>
          </cell>
          <cell r="C5448">
            <v>1110.8599999999999</v>
          </cell>
          <cell r="D5448">
            <v>1110.8599999999999</v>
          </cell>
          <cell r="E5448">
            <v>1110.8599999999999</v>
          </cell>
          <cell r="F5448">
            <v>1110.8599999999999</v>
          </cell>
          <cell r="G5448">
            <v>999.77</v>
          </cell>
          <cell r="H5448">
            <v>999.77</v>
          </cell>
          <cell r="I5448" t="str">
            <v>10/1/2025</v>
          </cell>
        </row>
        <row r="5449">
          <cell r="A5449">
            <v>64795</v>
          </cell>
          <cell r="B5449" t="str">
            <v xml:space="preserve">BIOPSY OF NERVE                                                                 </v>
          </cell>
          <cell r="C5449">
            <v>202.23</v>
          </cell>
          <cell r="D5449">
            <v>202.23</v>
          </cell>
          <cell r="E5449">
            <v>202.23</v>
          </cell>
          <cell r="F5449">
            <v>202.23</v>
          </cell>
          <cell r="G5449">
            <v>182.01</v>
          </cell>
          <cell r="H5449">
            <v>182.01</v>
          </cell>
          <cell r="I5449" t="str">
            <v>10/1/2025</v>
          </cell>
        </row>
        <row r="5450">
          <cell r="A5450">
            <v>64802</v>
          </cell>
          <cell r="B5450" t="str">
            <v xml:space="preserve">SYMPATHECTOMY, CERVICAL                                                         </v>
          </cell>
          <cell r="C5450">
            <v>880.39</v>
          </cell>
          <cell r="D5450">
            <v>880.39</v>
          </cell>
          <cell r="E5450">
            <v>880.39</v>
          </cell>
          <cell r="F5450">
            <v>880.39</v>
          </cell>
          <cell r="G5450">
            <v>792.35</v>
          </cell>
          <cell r="H5450">
            <v>792.35</v>
          </cell>
          <cell r="I5450" t="str">
            <v>10/1/2025</v>
          </cell>
        </row>
        <row r="5451">
          <cell r="A5451">
            <v>64804</v>
          </cell>
          <cell r="B5451" t="str">
            <v xml:space="preserve">SYMPATHECTOMY, CERVICOTHORACIC                                                  </v>
          </cell>
          <cell r="C5451">
            <v>1233.5899999999999</v>
          </cell>
          <cell r="D5451">
            <v>1233.5899999999999</v>
          </cell>
          <cell r="E5451">
            <v>1233.5899999999999</v>
          </cell>
          <cell r="F5451">
            <v>1233.5899999999999</v>
          </cell>
          <cell r="G5451">
            <v>1110.23</v>
          </cell>
          <cell r="H5451">
            <v>1110.23</v>
          </cell>
          <cell r="I5451" t="str">
            <v>10/1/2025</v>
          </cell>
        </row>
        <row r="5452">
          <cell r="A5452">
            <v>64809</v>
          </cell>
          <cell r="B5452" t="str">
            <v xml:space="preserve">SYMPATHECTOMY, THORACOLUMBAR                                                    </v>
          </cell>
          <cell r="C5452">
            <v>1127.5999999999999</v>
          </cell>
          <cell r="D5452">
            <v>1127.5999999999999</v>
          </cell>
          <cell r="E5452">
            <v>1127.5999999999999</v>
          </cell>
          <cell r="F5452">
            <v>1127.5999999999999</v>
          </cell>
          <cell r="G5452">
            <v>1014.84</v>
          </cell>
          <cell r="H5452">
            <v>1014.84</v>
          </cell>
          <cell r="I5452" t="str">
            <v>10/1/2025</v>
          </cell>
        </row>
        <row r="5453">
          <cell r="A5453">
            <v>64818</v>
          </cell>
          <cell r="B5453" t="str">
            <v xml:space="preserve">SYMPATHECTOMY, LUMBAR                                                           </v>
          </cell>
          <cell r="C5453">
            <v>806.47</v>
          </cell>
          <cell r="D5453">
            <v>806.47</v>
          </cell>
          <cell r="E5453">
            <v>806.47</v>
          </cell>
          <cell r="F5453">
            <v>806.47</v>
          </cell>
          <cell r="G5453">
            <v>725.82</v>
          </cell>
          <cell r="H5453">
            <v>725.82</v>
          </cell>
          <cell r="I5453" t="str">
            <v>10/1/2025</v>
          </cell>
        </row>
        <row r="5454">
          <cell r="A5454">
            <v>64820</v>
          </cell>
          <cell r="B5454" t="str">
            <v xml:space="preserve">SYMPATHECTOMY; DIGITAL ARTERIES, EACH DIGIT                                     </v>
          </cell>
          <cell r="C5454">
            <v>796.01</v>
          </cell>
          <cell r="D5454">
            <v>796.01</v>
          </cell>
          <cell r="E5454">
            <v>796.01</v>
          </cell>
          <cell r="F5454">
            <v>796.01</v>
          </cell>
          <cell r="G5454">
            <v>716.41</v>
          </cell>
          <cell r="H5454">
            <v>716.41</v>
          </cell>
          <cell r="I5454" t="str">
            <v>10/1/2025</v>
          </cell>
        </row>
        <row r="5455">
          <cell r="A5455">
            <v>64821</v>
          </cell>
          <cell r="B5455" t="str">
            <v xml:space="preserve">REMOVAL OF LOWER ARM RADIAL ARTERY SYMPATHETIC NERVE                            </v>
          </cell>
          <cell r="C5455">
            <v>729.07</v>
          </cell>
          <cell r="D5455">
            <v>729.07</v>
          </cell>
          <cell r="E5455">
            <v>729.07</v>
          </cell>
          <cell r="F5455">
            <v>729.07</v>
          </cell>
          <cell r="G5455">
            <v>656.16</v>
          </cell>
          <cell r="H5455">
            <v>656.16</v>
          </cell>
          <cell r="I5455" t="str">
            <v>10/1/2025</v>
          </cell>
        </row>
        <row r="5456">
          <cell r="A5456">
            <v>64822</v>
          </cell>
          <cell r="B5456" t="str">
            <v xml:space="preserve">REMOVAL OF LOWER ARM ULNAR ARTERY SYMPATHETIC NERVE                             </v>
          </cell>
          <cell r="C5456">
            <v>729.07</v>
          </cell>
          <cell r="D5456">
            <v>729.07</v>
          </cell>
          <cell r="E5456">
            <v>729.07</v>
          </cell>
          <cell r="F5456">
            <v>729.07</v>
          </cell>
          <cell r="G5456">
            <v>656.16</v>
          </cell>
          <cell r="H5456">
            <v>656.16</v>
          </cell>
          <cell r="I5456" t="str">
            <v>10/1/2025</v>
          </cell>
        </row>
        <row r="5457">
          <cell r="A5457">
            <v>64823</v>
          </cell>
          <cell r="B5457" t="str">
            <v xml:space="preserve">REMOVAL OF HAND SYMPATHETIC NERVE                                               </v>
          </cell>
          <cell r="C5457">
            <v>824.26</v>
          </cell>
          <cell r="D5457">
            <v>824.26</v>
          </cell>
          <cell r="E5457">
            <v>824.26</v>
          </cell>
          <cell r="F5457">
            <v>824.26</v>
          </cell>
          <cell r="G5457">
            <v>741.83</v>
          </cell>
          <cell r="H5457">
            <v>741.83</v>
          </cell>
          <cell r="I5457" t="str">
            <v>10/1/2025</v>
          </cell>
        </row>
        <row r="5458">
          <cell r="A5458">
            <v>64831</v>
          </cell>
          <cell r="B5458" t="str">
            <v xml:space="preserve">SUTURE OF HAND OR FOOT DIGITAL NERVE, FIRST DIGITAL NERVE                       </v>
          </cell>
          <cell r="C5458">
            <v>724.54</v>
          </cell>
          <cell r="D5458">
            <v>724.54</v>
          </cell>
          <cell r="E5458">
            <v>724.54</v>
          </cell>
          <cell r="F5458">
            <v>724.54</v>
          </cell>
          <cell r="G5458">
            <v>652.09</v>
          </cell>
          <cell r="H5458">
            <v>652.09</v>
          </cell>
          <cell r="I5458" t="str">
            <v>10/1/2025</v>
          </cell>
        </row>
        <row r="5459">
          <cell r="A5459">
            <v>64832</v>
          </cell>
          <cell r="B5459" t="str">
            <v xml:space="preserve">SUTURE OF HAND OR FOOT DIGITAL NERVE, EACH ADDITIONAL DIGITAL NERVE             </v>
          </cell>
          <cell r="C5459">
            <v>337.16</v>
          </cell>
          <cell r="D5459">
            <v>337.16</v>
          </cell>
          <cell r="E5459">
            <v>337.16</v>
          </cell>
          <cell r="F5459">
            <v>337.16</v>
          </cell>
          <cell r="G5459">
            <v>303.44</v>
          </cell>
          <cell r="H5459">
            <v>303.44</v>
          </cell>
          <cell r="I5459" t="str">
            <v>10/1/2025</v>
          </cell>
        </row>
        <row r="5460">
          <cell r="A5460">
            <v>64834</v>
          </cell>
          <cell r="B5460" t="str">
            <v xml:space="preserve">SUTURE OF ONE NERVE; HAND OR FOOT, COMMON SENSORY NERVE                         </v>
          </cell>
          <cell r="C5460">
            <v>775.79</v>
          </cell>
          <cell r="D5460">
            <v>775.79</v>
          </cell>
          <cell r="E5460">
            <v>775.79</v>
          </cell>
          <cell r="F5460">
            <v>775.79</v>
          </cell>
          <cell r="G5460">
            <v>698.21</v>
          </cell>
          <cell r="H5460">
            <v>698.21</v>
          </cell>
          <cell r="I5460" t="str">
            <v>10/1/2025</v>
          </cell>
        </row>
        <row r="5461">
          <cell r="A5461">
            <v>64835</v>
          </cell>
          <cell r="B5461" t="str">
            <v xml:space="preserve">SUTURE OF HAND MEDIAN MOTOR NERVE                                               </v>
          </cell>
          <cell r="C5461">
            <v>846.22</v>
          </cell>
          <cell r="D5461">
            <v>846.22</v>
          </cell>
          <cell r="E5461">
            <v>846.22</v>
          </cell>
          <cell r="F5461">
            <v>846.22</v>
          </cell>
          <cell r="G5461">
            <v>761.6</v>
          </cell>
          <cell r="H5461">
            <v>761.6</v>
          </cell>
          <cell r="I5461" t="str">
            <v>10/1/2025</v>
          </cell>
        </row>
        <row r="5462">
          <cell r="A5462">
            <v>64836</v>
          </cell>
          <cell r="B5462" t="str">
            <v xml:space="preserve">SUTURE OF FOREARM AND HAND NERVE                                                </v>
          </cell>
          <cell r="C5462">
            <v>846.22</v>
          </cell>
          <cell r="D5462">
            <v>846.22</v>
          </cell>
          <cell r="E5462">
            <v>846.22</v>
          </cell>
          <cell r="F5462">
            <v>846.22</v>
          </cell>
          <cell r="G5462">
            <v>761.6</v>
          </cell>
          <cell r="H5462">
            <v>761.6</v>
          </cell>
          <cell r="I5462" t="str">
            <v>10/1/2025</v>
          </cell>
        </row>
        <row r="5463">
          <cell r="A5463">
            <v>64837</v>
          </cell>
          <cell r="B5463" t="str">
            <v xml:space="preserve">SUTURE OF HAND OR FOOT NERVE, EACH ADDITIONAL NERVE                             </v>
          </cell>
          <cell r="C5463">
            <v>368.54</v>
          </cell>
          <cell r="D5463">
            <v>368.54</v>
          </cell>
          <cell r="E5463">
            <v>368.54</v>
          </cell>
          <cell r="F5463">
            <v>368.54</v>
          </cell>
          <cell r="G5463">
            <v>331.69</v>
          </cell>
          <cell r="H5463">
            <v>331.69</v>
          </cell>
          <cell r="I5463" t="str">
            <v>10/1/2025</v>
          </cell>
        </row>
        <row r="5464">
          <cell r="A5464">
            <v>64840</v>
          </cell>
          <cell r="B5464" t="str">
            <v xml:space="preserve">SUTURE OF POSTERIOR TIBIAL NERVE                                                </v>
          </cell>
          <cell r="C5464">
            <v>996.15</v>
          </cell>
          <cell r="D5464">
            <v>996.15</v>
          </cell>
          <cell r="E5464">
            <v>996.15</v>
          </cell>
          <cell r="F5464">
            <v>996.15</v>
          </cell>
          <cell r="G5464">
            <v>896.54</v>
          </cell>
          <cell r="H5464">
            <v>896.54</v>
          </cell>
          <cell r="I5464" t="str">
            <v>10/1/2025</v>
          </cell>
        </row>
        <row r="5465">
          <cell r="A5465">
            <v>64856</v>
          </cell>
          <cell r="B5465" t="str">
            <v xml:space="preserve">SUTURE AND RELOCATION OF ARM OR LEG PERIPHERAL NERVE                            </v>
          </cell>
          <cell r="C5465">
            <v>1041.1300000000001</v>
          </cell>
          <cell r="D5465">
            <v>1041.1300000000001</v>
          </cell>
          <cell r="E5465">
            <v>1041.1300000000001</v>
          </cell>
          <cell r="F5465">
            <v>1041.1300000000001</v>
          </cell>
          <cell r="G5465">
            <v>937.02</v>
          </cell>
          <cell r="H5465">
            <v>937.02</v>
          </cell>
          <cell r="I5465" t="str">
            <v>10/1/2025</v>
          </cell>
        </row>
        <row r="5466">
          <cell r="A5466">
            <v>64857</v>
          </cell>
          <cell r="B5466" t="str">
            <v xml:space="preserve">SUTURE OF ARM OR LEG PERIPHERAL NERVE                                           </v>
          </cell>
          <cell r="C5466">
            <v>1080.53</v>
          </cell>
          <cell r="D5466">
            <v>1080.53</v>
          </cell>
          <cell r="E5466">
            <v>1080.53</v>
          </cell>
          <cell r="F5466">
            <v>1080.53</v>
          </cell>
          <cell r="G5466">
            <v>972.48</v>
          </cell>
          <cell r="H5466">
            <v>972.48</v>
          </cell>
          <cell r="I5466" t="str">
            <v>10/1/2025</v>
          </cell>
        </row>
        <row r="5467">
          <cell r="A5467">
            <v>64858</v>
          </cell>
          <cell r="B5467" t="str">
            <v xml:space="preserve">SUTURE OF SCIATIC NERVE                                                         </v>
          </cell>
          <cell r="C5467">
            <v>1210.23</v>
          </cell>
          <cell r="D5467">
            <v>1210.23</v>
          </cell>
          <cell r="E5467">
            <v>1210.23</v>
          </cell>
          <cell r="F5467">
            <v>1210.23</v>
          </cell>
          <cell r="G5467">
            <v>1089.21</v>
          </cell>
          <cell r="H5467">
            <v>1089.21</v>
          </cell>
          <cell r="I5467" t="str">
            <v>10/1/2025</v>
          </cell>
        </row>
        <row r="5468">
          <cell r="A5468">
            <v>64859</v>
          </cell>
          <cell r="B5468" t="str">
            <v xml:space="preserve">SUTURE OF EACH ADDITIONAL MAJOR PERIPHERAL NERVE (LIST SEPARATELY IN ADDITION   </v>
          </cell>
          <cell r="C5468">
            <v>250.35</v>
          </cell>
          <cell r="D5468">
            <v>250.35</v>
          </cell>
          <cell r="E5468">
            <v>250.35</v>
          </cell>
          <cell r="F5468">
            <v>250.35</v>
          </cell>
          <cell r="G5468">
            <v>225.32</v>
          </cell>
          <cell r="H5468">
            <v>225.32</v>
          </cell>
          <cell r="I5468" t="str">
            <v>10/1/2025</v>
          </cell>
        </row>
        <row r="5469">
          <cell r="A5469">
            <v>64861</v>
          </cell>
          <cell r="B5469" t="str">
            <v xml:space="preserve">SUTURE OF ARM NERVE BUNDLE                                                      </v>
          </cell>
          <cell r="C5469">
            <v>1570.76</v>
          </cell>
          <cell r="D5469">
            <v>1570.76</v>
          </cell>
          <cell r="E5469">
            <v>1570.76</v>
          </cell>
          <cell r="F5469">
            <v>1570.76</v>
          </cell>
          <cell r="G5469">
            <v>1413.68</v>
          </cell>
          <cell r="H5469">
            <v>1413.68</v>
          </cell>
          <cell r="I5469" t="str">
            <v>10/1/2025</v>
          </cell>
        </row>
        <row r="5470">
          <cell r="A5470">
            <v>64862</v>
          </cell>
          <cell r="B5470" t="str">
            <v xml:space="preserve">SUTURE OF; LUMBAR PLEXUS                                                        </v>
          </cell>
          <cell r="C5470">
            <v>1412.81</v>
          </cell>
          <cell r="D5470">
            <v>1412.81</v>
          </cell>
          <cell r="E5470">
            <v>1412.81</v>
          </cell>
          <cell r="F5470">
            <v>1412.81</v>
          </cell>
          <cell r="G5470">
            <v>1271.53</v>
          </cell>
          <cell r="H5470">
            <v>1271.53</v>
          </cell>
          <cell r="I5470" t="str">
            <v>10/1/2025</v>
          </cell>
        </row>
        <row r="5471">
          <cell r="A5471">
            <v>64864</v>
          </cell>
          <cell r="B5471" t="str">
            <v xml:space="preserve">SUTURE OF FACE NERVE OUTSIDE SKULL                                              </v>
          </cell>
          <cell r="C5471">
            <v>885.97</v>
          </cell>
          <cell r="D5471">
            <v>885.97</v>
          </cell>
          <cell r="E5471">
            <v>885.97</v>
          </cell>
          <cell r="F5471">
            <v>885.97</v>
          </cell>
          <cell r="G5471">
            <v>797.37</v>
          </cell>
          <cell r="H5471">
            <v>797.37</v>
          </cell>
          <cell r="I5471" t="str">
            <v>10/1/2025</v>
          </cell>
        </row>
        <row r="5472">
          <cell r="A5472">
            <v>64865</v>
          </cell>
          <cell r="B5472" t="str">
            <v xml:space="preserve">SUTURE OF FACE NERVE AT TEMPLE                                                  </v>
          </cell>
          <cell r="C5472">
            <v>1109.1199999999999</v>
          </cell>
          <cell r="D5472">
            <v>1109.1199999999999</v>
          </cell>
          <cell r="E5472">
            <v>1109.1199999999999</v>
          </cell>
          <cell r="F5472">
            <v>1109.1199999999999</v>
          </cell>
          <cell r="G5472">
            <v>998.21</v>
          </cell>
          <cell r="H5472">
            <v>998.21</v>
          </cell>
          <cell r="I5472" t="str">
            <v>10/1/2025</v>
          </cell>
        </row>
        <row r="5473">
          <cell r="A5473">
            <v>64866</v>
          </cell>
          <cell r="B5473" t="str">
            <v xml:space="preserve">CONNECTION OF FACE-SPINAL NERVES TO RESTORE FUNCTION TO THE FACE                </v>
          </cell>
          <cell r="C5473">
            <v>1274.04</v>
          </cell>
          <cell r="D5473">
            <v>1274.04</v>
          </cell>
          <cell r="E5473">
            <v>1274.04</v>
          </cell>
          <cell r="F5473">
            <v>1274.04</v>
          </cell>
          <cell r="G5473">
            <v>1146.6400000000001</v>
          </cell>
          <cell r="H5473">
            <v>1146.6400000000001</v>
          </cell>
          <cell r="I5473" t="str">
            <v>10/1/2025</v>
          </cell>
        </row>
        <row r="5474">
          <cell r="A5474">
            <v>64868</v>
          </cell>
          <cell r="B5474" t="str">
            <v xml:space="preserve">CONNECTION OF FACE-HYPOGLOSSAL NERVES TO RESTORE FUNCTION TO THE FACE           </v>
          </cell>
          <cell r="C5474">
            <v>1017.77</v>
          </cell>
          <cell r="D5474">
            <v>1017.77</v>
          </cell>
          <cell r="E5474">
            <v>1017.77</v>
          </cell>
          <cell r="F5474">
            <v>1017.77</v>
          </cell>
          <cell r="G5474">
            <v>915.99</v>
          </cell>
          <cell r="H5474">
            <v>915.99</v>
          </cell>
          <cell r="I5474" t="str">
            <v>10/1/2025</v>
          </cell>
        </row>
        <row r="5475">
          <cell r="A5475">
            <v>64872</v>
          </cell>
          <cell r="B5475" t="str">
            <v xml:space="preserve">SUTURE OF NERVE; REQUIRING SECONDARY OR DELAYED SUTURE (LIST SEPARATELY IN      </v>
          </cell>
          <cell r="C5475">
            <v>117.5</v>
          </cell>
          <cell r="D5475">
            <v>117.5</v>
          </cell>
          <cell r="E5475">
            <v>117.5</v>
          </cell>
          <cell r="F5475">
            <v>117.5</v>
          </cell>
          <cell r="G5475">
            <v>105.75</v>
          </cell>
          <cell r="H5475">
            <v>105.75</v>
          </cell>
          <cell r="I5475" t="str">
            <v>10/1/2025</v>
          </cell>
        </row>
        <row r="5476">
          <cell r="A5476">
            <v>64874</v>
          </cell>
          <cell r="B5476" t="str">
            <v xml:space="preserve">SUTURE OF NERVE; REQUIRING EXTENSIVE MOBILIZATION, OR TRANSPOSITION OF NERVE    </v>
          </cell>
          <cell r="C5476">
            <v>175.38</v>
          </cell>
          <cell r="D5476">
            <v>175.38</v>
          </cell>
          <cell r="E5476">
            <v>175.38</v>
          </cell>
          <cell r="F5476">
            <v>175.38</v>
          </cell>
          <cell r="G5476">
            <v>157.84</v>
          </cell>
          <cell r="H5476">
            <v>157.84</v>
          </cell>
          <cell r="I5476" t="str">
            <v>10/1/2025</v>
          </cell>
        </row>
        <row r="5477">
          <cell r="A5477">
            <v>64876</v>
          </cell>
          <cell r="B5477" t="str">
            <v xml:space="preserve">SUTURE OF NERVE; REQUIRING SHORTENING OF BONE OF EXTREMITY (LIST SEPARATELY IN  </v>
          </cell>
          <cell r="C5477">
            <v>198.39</v>
          </cell>
          <cell r="D5477">
            <v>198.39</v>
          </cell>
          <cell r="E5477">
            <v>198.39</v>
          </cell>
          <cell r="F5477">
            <v>198.39</v>
          </cell>
          <cell r="G5477">
            <v>178.55</v>
          </cell>
          <cell r="H5477">
            <v>178.55</v>
          </cell>
          <cell r="I5477" t="str">
            <v>10/1/2025</v>
          </cell>
        </row>
        <row r="5478">
          <cell r="A5478">
            <v>64885</v>
          </cell>
          <cell r="B5478" t="str">
            <v xml:space="preserve">GRAFT OF HEAD OR NECK NERVE, 4.0 CM OR LESS                                     </v>
          </cell>
          <cell r="C5478">
            <v>1103.8900000000001</v>
          </cell>
          <cell r="D5478">
            <v>1103.8900000000001</v>
          </cell>
          <cell r="E5478">
            <v>1103.8900000000001</v>
          </cell>
          <cell r="F5478">
            <v>1103.8900000000001</v>
          </cell>
          <cell r="G5478">
            <v>993.5</v>
          </cell>
          <cell r="H5478">
            <v>993.5</v>
          </cell>
          <cell r="I5478" t="str">
            <v>10/1/2025</v>
          </cell>
        </row>
        <row r="5479">
          <cell r="A5479">
            <v>64886</v>
          </cell>
          <cell r="B5479" t="str">
            <v xml:space="preserve">GRAFT OF HEAD OR NECK NERVE, MORE THAN 4.0 CM                                   </v>
          </cell>
          <cell r="C5479">
            <v>1322.16</v>
          </cell>
          <cell r="D5479">
            <v>1322.16</v>
          </cell>
          <cell r="E5479">
            <v>1322.16</v>
          </cell>
          <cell r="F5479">
            <v>1322.16</v>
          </cell>
          <cell r="G5479">
            <v>1189.94</v>
          </cell>
          <cell r="H5479">
            <v>1189.94</v>
          </cell>
          <cell r="I5479" t="str">
            <v>10/1/2025</v>
          </cell>
        </row>
        <row r="5480">
          <cell r="A5480">
            <v>64890</v>
          </cell>
          <cell r="B5480" t="str">
            <v xml:space="preserve">GRAFT OF HAND OR FOOT NERVE , 4.0 CM OR LESS                                    </v>
          </cell>
          <cell r="C5480">
            <v>1112.26</v>
          </cell>
          <cell r="D5480">
            <v>1112.26</v>
          </cell>
          <cell r="E5480">
            <v>1112.26</v>
          </cell>
          <cell r="F5480">
            <v>1112.26</v>
          </cell>
          <cell r="G5480">
            <v>1001.03</v>
          </cell>
          <cell r="H5480">
            <v>1001.03</v>
          </cell>
          <cell r="I5480" t="str">
            <v>10/1/2025</v>
          </cell>
        </row>
        <row r="5481">
          <cell r="A5481">
            <v>64891</v>
          </cell>
          <cell r="B5481" t="str">
            <v xml:space="preserve">GRAFT OF HAND OR FOOT NERVE, MORE THAN 4.0 CM                                   </v>
          </cell>
          <cell r="C5481">
            <v>1182.3399999999999</v>
          </cell>
          <cell r="D5481">
            <v>1182.3399999999999</v>
          </cell>
          <cell r="E5481">
            <v>1182.3399999999999</v>
          </cell>
          <cell r="F5481">
            <v>1182.3399999999999</v>
          </cell>
          <cell r="G5481">
            <v>1064.1099999999999</v>
          </cell>
          <cell r="H5481">
            <v>1064.1099999999999</v>
          </cell>
          <cell r="I5481" t="str">
            <v>10/1/2025</v>
          </cell>
        </row>
        <row r="5482">
          <cell r="A5482">
            <v>64892</v>
          </cell>
          <cell r="B5482" t="str">
            <v xml:space="preserve">GRAFT OF ARM OR LEG NERVE, 4.0 CM OR LESS                                       </v>
          </cell>
          <cell r="C5482">
            <v>1082.27</v>
          </cell>
          <cell r="D5482">
            <v>1082.27</v>
          </cell>
          <cell r="E5482">
            <v>1082.27</v>
          </cell>
          <cell r="F5482">
            <v>1082.27</v>
          </cell>
          <cell r="G5482">
            <v>974.04</v>
          </cell>
          <cell r="H5482">
            <v>974.04</v>
          </cell>
          <cell r="I5482" t="str">
            <v>10/1/2025</v>
          </cell>
        </row>
        <row r="5483">
          <cell r="A5483">
            <v>64893</v>
          </cell>
          <cell r="B5483" t="str">
            <v xml:space="preserve">GRAFT OF ARM OR LEG NERVE, MORE THAN 4.0 CM                                     </v>
          </cell>
          <cell r="C5483">
            <v>1154.0999999999999</v>
          </cell>
          <cell r="D5483">
            <v>1154.0999999999999</v>
          </cell>
          <cell r="E5483">
            <v>1154.0999999999999</v>
          </cell>
          <cell r="F5483">
            <v>1154.0999999999999</v>
          </cell>
          <cell r="G5483">
            <v>1038.69</v>
          </cell>
          <cell r="H5483">
            <v>1038.69</v>
          </cell>
          <cell r="I5483" t="str">
            <v>10/1/2025</v>
          </cell>
        </row>
        <row r="5484">
          <cell r="A5484">
            <v>64895</v>
          </cell>
          <cell r="B5484" t="str">
            <v xml:space="preserve">GRAFT OF MULTIPLE HAND OR FOOT NERVES, 4.0 CM OR LESS                           </v>
          </cell>
          <cell r="C5484">
            <v>1361.91</v>
          </cell>
          <cell r="D5484">
            <v>1361.91</v>
          </cell>
          <cell r="E5484">
            <v>1361.91</v>
          </cell>
          <cell r="F5484">
            <v>1361.91</v>
          </cell>
          <cell r="G5484">
            <v>1225.72</v>
          </cell>
          <cell r="H5484">
            <v>1225.72</v>
          </cell>
          <cell r="I5484" t="str">
            <v>10/1/2025</v>
          </cell>
        </row>
        <row r="5485">
          <cell r="A5485">
            <v>64896</v>
          </cell>
          <cell r="B5485" t="str">
            <v xml:space="preserve">GRAFT OF MULTIPLE HAND OR FOOT NERVES, MORE THAN 4.0 CM                         </v>
          </cell>
          <cell r="C5485">
            <v>1468.6</v>
          </cell>
          <cell r="D5485">
            <v>1468.6</v>
          </cell>
          <cell r="E5485">
            <v>1468.6</v>
          </cell>
          <cell r="F5485">
            <v>1468.6</v>
          </cell>
          <cell r="G5485">
            <v>1321.74</v>
          </cell>
          <cell r="H5485">
            <v>1321.74</v>
          </cell>
          <cell r="I5485" t="str">
            <v>10/1/2025</v>
          </cell>
        </row>
        <row r="5486">
          <cell r="A5486">
            <v>64897</v>
          </cell>
          <cell r="B5486" t="str">
            <v xml:space="preserve">GRAFT OF MULTIPLE ARM OR LEG NERVES, 4.0 CM OR LESS                             </v>
          </cell>
          <cell r="C5486">
            <v>1302.6300000000001</v>
          </cell>
          <cell r="D5486">
            <v>1302.6300000000001</v>
          </cell>
          <cell r="E5486">
            <v>1302.6300000000001</v>
          </cell>
          <cell r="F5486">
            <v>1302.6300000000001</v>
          </cell>
          <cell r="G5486">
            <v>1172.3699999999999</v>
          </cell>
          <cell r="H5486">
            <v>1172.3699999999999</v>
          </cell>
          <cell r="I5486" t="str">
            <v>10/1/2025</v>
          </cell>
        </row>
        <row r="5487">
          <cell r="A5487">
            <v>64898</v>
          </cell>
          <cell r="B5487" t="str">
            <v xml:space="preserve">GRAFT OF MULTIPLE ARM OR LEG NERVES, MORE THAN 4.0 CM                           </v>
          </cell>
          <cell r="C5487">
            <v>1410.72</v>
          </cell>
          <cell r="D5487">
            <v>1410.72</v>
          </cell>
          <cell r="E5487">
            <v>1410.72</v>
          </cell>
          <cell r="F5487">
            <v>1410.72</v>
          </cell>
          <cell r="G5487">
            <v>1269.6500000000001</v>
          </cell>
          <cell r="H5487">
            <v>1269.6500000000001</v>
          </cell>
          <cell r="I5487" t="str">
            <v>10/1/2025</v>
          </cell>
        </row>
        <row r="5488">
          <cell r="A5488">
            <v>64901</v>
          </cell>
          <cell r="B5488" t="str">
            <v xml:space="preserve">GRAFT OF SINGLE STRAND OF NERVE, EACH ADDITIONAL NERVE                          </v>
          </cell>
          <cell r="C5488">
            <v>601.79999999999995</v>
          </cell>
          <cell r="D5488">
            <v>601.79999999999995</v>
          </cell>
          <cell r="E5488">
            <v>601.79999999999995</v>
          </cell>
          <cell r="F5488">
            <v>601.79999999999995</v>
          </cell>
          <cell r="G5488">
            <v>541.62</v>
          </cell>
          <cell r="H5488">
            <v>541.62</v>
          </cell>
          <cell r="I5488" t="str">
            <v>10/1/2025</v>
          </cell>
        </row>
        <row r="5489">
          <cell r="A5489">
            <v>64902</v>
          </cell>
          <cell r="B5489" t="str">
            <v xml:space="preserve">GRAFT OF MULTIPLE NERVE SECTIONS                                                </v>
          </cell>
          <cell r="C5489">
            <v>696.29</v>
          </cell>
          <cell r="D5489">
            <v>696.29</v>
          </cell>
          <cell r="E5489">
            <v>696.29</v>
          </cell>
          <cell r="F5489">
            <v>696.29</v>
          </cell>
          <cell r="G5489">
            <v>626.66</v>
          </cell>
          <cell r="H5489">
            <v>626.66</v>
          </cell>
          <cell r="I5489" t="str">
            <v>10/1/2025</v>
          </cell>
        </row>
        <row r="5490">
          <cell r="A5490">
            <v>64905</v>
          </cell>
          <cell r="B5490" t="str">
            <v xml:space="preserve">TRANSFER OF NERVE TO INJURED NERVE, STAGE 1 OF 2                                </v>
          </cell>
          <cell r="C5490">
            <v>1024.04</v>
          </cell>
          <cell r="D5490">
            <v>1024.04</v>
          </cell>
          <cell r="E5490">
            <v>1024.04</v>
          </cell>
          <cell r="F5490">
            <v>1024.04</v>
          </cell>
          <cell r="G5490">
            <v>921.64</v>
          </cell>
          <cell r="H5490">
            <v>921.64</v>
          </cell>
          <cell r="I5490" t="str">
            <v>10/1/2025</v>
          </cell>
        </row>
        <row r="5491">
          <cell r="A5491">
            <v>64907</v>
          </cell>
          <cell r="B5491" t="str">
            <v xml:space="preserve">TRANSFER OF NERVE TO INJURED NERVE, STAGE 2 OF 2                                </v>
          </cell>
          <cell r="C5491">
            <v>1335.75</v>
          </cell>
          <cell r="D5491">
            <v>1335.75</v>
          </cell>
          <cell r="E5491">
            <v>1335.75</v>
          </cell>
          <cell r="F5491">
            <v>1335.75</v>
          </cell>
          <cell r="G5491">
            <v>1202.18</v>
          </cell>
          <cell r="H5491">
            <v>1202.18</v>
          </cell>
          <cell r="I5491" t="str">
            <v>10/1/2025</v>
          </cell>
        </row>
        <row r="5492">
          <cell r="A5492">
            <v>64910</v>
          </cell>
          <cell r="B5492" t="str">
            <v>NERVE REPAIR; WITH SYNTHETIC CONDUIT OR VEIN ALLOGRAFT (EG, NERVE TUBE), EACH NE</v>
          </cell>
          <cell r="C5492">
            <v>788.34</v>
          </cell>
          <cell r="D5492">
            <v>788.34</v>
          </cell>
          <cell r="E5492">
            <v>788.34</v>
          </cell>
          <cell r="F5492">
            <v>788.34</v>
          </cell>
          <cell r="G5492">
            <v>709.51</v>
          </cell>
          <cell r="H5492">
            <v>709.51</v>
          </cell>
          <cell r="I5492" t="str">
            <v>10/1/2025</v>
          </cell>
        </row>
        <row r="5493">
          <cell r="A5493">
            <v>64911</v>
          </cell>
          <cell r="B5493" t="str">
            <v xml:space="preserve">NERVE REPAIR; WITH AUTOGENOUS VEIN GRAFT (INCLUDES HARVEST OF VEIN GRAFT), EACH </v>
          </cell>
          <cell r="C5493">
            <v>1056.1199999999999</v>
          </cell>
          <cell r="D5493">
            <v>1056.1199999999999</v>
          </cell>
          <cell r="E5493">
            <v>1056.1199999999999</v>
          </cell>
          <cell r="F5493">
            <v>1056.1199999999999</v>
          </cell>
          <cell r="G5493">
            <v>950.51</v>
          </cell>
          <cell r="H5493">
            <v>950.51</v>
          </cell>
          <cell r="I5493" t="str">
            <v>10/1/2025</v>
          </cell>
        </row>
        <row r="5494">
          <cell r="A5494">
            <v>64912</v>
          </cell>
          <cell r="B5494" t="str">
            <v xml:space="preserve">REPAIR OF NERVE USING NERVE GRAFT, FIRST STRAND                                 </v>
          </cell>
          <cell r="C5494">
            <v>921.53</v>
          </cell>
          <cell r="D5494">
            <v>921.53</v>
          </cell>
          <cell r="E5494">
            <v>921.53</v>
          </cell>
          <cell r="F5494">
            <v>921.53</v>
          </cell>
          <cell r="G5494">
            <v>829.38</v>
          </cell>
          <cell r="H5494">
            <v>829.38</v>
          </cell>
          <cell r="I5494" t="str">
            <v>10/1/2025</v>
          </cell>
        </row>
        <row r="5495">
          <cell r="A5495">
            <v>64913</v>
          </cell>
          <cell r="B5495" t="str">
            <v xml:space="preserve">REPAIR OF NERVE USING NERVE GRAFT, EACH ADDITIONAL STRAND                       </v>
          </cell>
          <cell r="C5495">
            <v>173.99</v>
          </cell>
          <cell r="D5495">
            <v>173.99</v>
          </cell>
          <cell r="E5495">
            <v>173.99</v>
          </cell>
          <cell r="F5495">
            <v>173.99</v>
          </cell>
          <cell r="G5495">
            <v>156.59</v>
          </cell>
          <cell r="H5495">
            <v>156.59</v>
          </cell>
          <cell r="I5495" t="str">
            <v>10/1/2025</v>
          </cell>
        </row>
        <row r="5496">
          <cell r="A5496">
            <v>64999</v>
          </cell>
          <cell r="B5496" t="str">
            <v xml:space="preserve">OTHER PROCEDURE ON NERVOUS SYSTEM                                               </v>
          </cell>
          <cell r="C5496" t="str">
            <v>BR</v>
          </cell>
          <cell r="D5496" t="str">
            <v>BR</v>
          </cell>
          <cell r="E5496" t="str">
            <v>BR</v>
          </cell>
          <cell r="F5496" t="str">
            <v>BR</v>
          </cell>
          <cell r="G5496" t="str">
            <v>BR</v>
          </cell>
          <cell r="H5496" t="str">
            <v>BR</v>
          </cell>
          <cell r="I5496" t="str">
            <v>10/1/1982</v>
          </cell>
        </row>
        <row r="5497">
          <cell r="A5497">
            <v>65091</v>
          </cell>
          <cell r="B5497" t="str">
            <v xml:space="preserve">REMOVAL OF EYE CONTENTS                                                         </v>
          </cell>
          <cell r="C5497">
            <v>748.59</v>
          </cell>
          <cell r="D5497">
            <v>748.59</v>
          </cell>
          <cell r="E5497">
            <v>748.59</v>
          </cell>
          <cell r="F5497">
            <v>748.59</v>
          </cell>
          <cell r="G5497">
            <v>673.73</v>
          </cell>
          <cell r="H5497">
            <v>673.73</v>
          </cell>
          <cell r="I5497" t="str">
            <v>10/1/2025</v>
          </cell>
        </row>
        <row r="5498">
          <cell r="A5498">
            <v>65093</v>
          </cell>
          <cell r="B5498" t="str">
            <v xml:space="preserve">EVISCERATION OF OCULAR CONTENTS; WITH IMPLANT                                   </v>
          </cell>
          <cell r="C5498">
            <v>741.97</v>
          </cell>
          <cell r="D5498">
            <v>741.97</v>
          </cell>
          <cell r="E5498">
            <v>741.97</v>
          </cell>
          <cell r="F5498">
            <v>741.97</v>
          </cell>
          <cell r="G5498">
            <v>667.77</v>
          </cell>
          <cell r="H5498">
            <v>667.77</v>
          </cell>
          <cell r="I5498" t="str">
            <v>10/1/2025</v>
          </cell>
        </row>
        <row r="5499">
          <cell r="A5499">
            <v>65101</v>
          </cell>
          <cell r="B5499" t="str">
            <v xml:space="preserve">ENUCLEATION OF EYE; WITHOUT IMPLANT                                             </v>
          </cell>
          <cell r="C5499">
            <v>857.38</v>
          </cell>
          <cell r="D5499">
            <v>857.38</v>
          </cell>
          <cell r="E5499">
            <v>857.38</v>
          </cell>
          <cell r="F5499">
            <v>857.38</v>
          </cell>
          <cell r="G5499">
            <v>771.64</v>
          </cell>
          <cell r="H5499">
            <v>771.64</v>
          </cell>
          <cell r="I5499" t="str">
            <v>10/1/2025</v>
          </cell>
        </row>
        <row r="5500">
          <cell r="A5500">
            <v>65103</v>
          </cell>
          <cell r="B5500" t="str">
            <v xml:space="preserve">REMOVAL OF EYEBALL WITH INSERTION OF IMPLANT                                    </v>
          </cell>
          <cell r="C5500">
            <v>886.67</v>
          </cell>
          <cell r="D5500">
            <v>886.67</v>
          </cell>
          <cell r="E5500">
            <v>886.67</v>
          </cell>
          <cell r="F5500">
            <v>886.67</v>
          </cell>
          <cell r="G5500">
            <v>798</v>
          </cell>
          <cell r="H5500">
            <v>798</v>
          </cell>
          <cell r="I5500" t="str">
            <v>10/1/2025</v>
          </cell>
        </row>
        <row r="5501">
          <cell r="A5501">
            <v>65105</v>
          </cell>
          <cell r="B5501" t="str">
            <v xml:space="preserve">REMOVAL OF EYEBALL WITH INSERTION OF IMPLANT ATTACHED TO MUSCLES                </v>
          </cell>
          <cell r="C5501">
            <v>965.82</v>
          </cell>
          <cell r="D5501">
            <v>965.82</v>
          </cell>
          <cell r="E5501">
            <v>965.82</v>
          </cell>
          <cell r="F5501">
            <v>965.82</v>
          </cell>
          <cell r="G5501">
            <v>869.24</v>
          </cell>
          <cell r="H5501">
            <v>869.24</v>
          </cell>
          <cell r="I5501" t="str">
            <v>10/1/2025</v>
          </cell>
        </row>
        <row r="5502">
          <cell r="A5502">
            <v>65110</v>
          </cell>
          <cell r="B5502" t="str">
            <v xml:space="preserve">REMOVAL OF EYE CONTENTS AND EYE SOCKET BONE                                     </v>
          </cell>
          <cell r="C5502">
            <v>1336.45</v>
          </cell>
          <cell r="D5502">
            <v>1336.45</v>
          </cell>
          <cell r="E5502">
            <v>1336.45</v>
          </cell>
          <cell r="F5502">
            <v>1336.45</v>
          </cell>
          <cell r="G5502">
            <v>1202.81</v>
          </cell>
          <cell r="H5502">
            <v>1202.81</v>
          </cell>
          <cell r="I5502" t="str">
            <v>10/1/2025</v>
          </cell>
        </row>
        <row r="5503">
          <cell r="A5503">
            <v>65112</v>
          </cell>
          <cell r="B5503" t="str">
            <v xml:space="preserve">REMOVAL OF EYE CONTENTS AND THERAPEUTIC REMOVAL OF EYE SOCKET BONE              </v>
          </cell>
          <cell r="C5503">
            <v>1532.75</v>
          </cell>
          <cell r="D5503">
            <v>1532.75</v>
          </cell>
          <cell r="E5503">
            <v>1532.75</v>
          </cell>
          <cell r="F5503">
            <v>1532.75</v>
          </cell>
          <cell r="G5503">
            <v>1379.48</v>
          </cell>
          <cell r="H5503">
            <v>1379.48</v>
          </cell>
          <cell r="I5503" t="str">
            <v>10/1/2025</v>
          </cell>
        </row>
        <row r="5504">
          <cell r="A5504">
            <v>65114</v>
          </cell>
          <cell r="B5504" t="str">
            <v xml:space="preserve">EXENTERATION OF ORBIT (DOES NOT INCLUDE SKIN GRAFT), REMOVAL OF ORBITAL         </v>
          </cell>
          <cell r="C5504">
            <v>1600.05</v>
          </cell>
          <cell r="D5504">
            <v>1600.05</v>
          </cell>
          <cell r="E5504">
            <v>1600.05</v>
          </cell>
          <cell r="F5504">
            <v>1600.05</v>
          </cell>
          <cell r="G5504">
            <v>1440.05</v>
          </cell>
          <cell r="H5504">
            <v>1440.05</v>
          </cell>
          <cell r="I5504" t="str">
            <v>10/1/2025</v>
          </cell>
        </row>
        <row r="5505">
          <cell r="A5505">
            <v>65125</v>
          </cell>
          <cell r="B5505" t="str">
            <v xml:space="preserve">PLACEMENT OR REPLACEMENT OF PEG IN EYE IMPLANT                                  </v>
          </cell>
          <cell r="C5505">
            <v>457.46</v>
          </cell>
          <cell r="D5505">
            <v>300.89999999999998</v>
          </cell>
          <cell r="E5505">
            <v>457.46</v>
          </cell>
          <cell r="F5505">
            <v>300.89999999999998</v>
          </cell>
          <cell r="G5505">
            <v>411.71</v>
          </cell>
          <cell r="H5505">
            <v>270.81</v>
          </cell>
          <cell r="I5505" t="str">
            <v>10/1/2025</v>
          </cell>
        </row>
        <row r="5506">
          <cell r="A5506">
            <v>65130</v>
          </cell>
          <cell r="B5506" t="str">
            <v xml:space="preserve">INSERTION OF EYE IMPLANT IN SCLERAL SHELL AFTER EVISCERATION                    </v>
          </cell>
          <cell r="C5506">
            <v>860.87</v>
          </cell>
          <cell r="D5506">
            <v>860.87</v>
          </cell>
          <cell r="E5506">
            <v>860.87</v>
          </cell>
          <cell r="F5506">
            <v>860.87</v>
          </cell>
          <cell r="G5506">
            <v>774.78</v>
          </cell>
          <cell r="H5506">
            <v>774.78</v>
          </cell>
          <cell r="I5506" t="str">
            <v>10/1/2025</v>
          </cell>
        </row>
        <row r="5507">
          <cell r="A5507">
            <v>65135</v>
          </cell>
          <cell r="B5507" t="str">
            <v xml:space="preserve">INSERTION OF EYE IMPLANT AFTER REMOVAL OF EYE                                   </v>
          </cell>
          <cell r="C5507">
            <v>871.33</v>
          </cell>
          <cell r="D5507">
            <v>871.33</v>
          </cell>
          <cell r="E5507">
            <v>871.33</v>
          </cell>
          <cell r="F5507">
            <v>871.33</v>
          </cell>
          <cell r="G5507">
            <v>784.2</v>
          </cell>
          <cell r="H5507">
            <v>784.2</v>
          </cell>
          <cell r="I5507" t="str">
            <v>10/1/2025</v>
          </cell>
        </row>
        <row r="5508">
          <cell r="A5508">
            <v>65140</v>
          </cell>
          <cell r="B5508" t="str">
            <v xml:space="preserve">INSERTION OF EYE IMPLANT ATTACHED TO MUSCLES AFTER REMOVAL OF EYE               </v>
          </cell>
          <cell r="C5508">
            <v>937.22</v>
          </cell>
          <cell r="D5508">
            <v>937.22</v>
          </cell>
          <cell r="E5508">
            <v>937.22</v>
          </cell>
          <cell r="F5508">
            <v>937.22</v>
          </cell>
          <cell r="G5508">
            <v>843.5</v>
          </cell>
          <cell r="H5508">
            <v>843.5</v>
          </cell>
          <cell r="I5508" t="str">
            <v>10/1/2025</v>
          </cell>
        </row>
        <row r="5509">
          <cell r="A5509">
            <v>65150</v>
          </cell>
          <cell r="B5509" t="str">
            <v xml:space="preserve">REINSERTION OF EYE IMPLANT                                                      </v>
          </cell>
          <cell r="C5509">
            <v>705.36</v>
          </cell>
          <cell r="D5509">
            <v>705.36</v>
          </cell>
          <cell r="E5509">
            <v>705.36</v>
          </cell>
          <cell r="F5509">
            <v>705.36</v>
          </cell>
          <cell r="G5509">
            <v>634.82000000000005</v>
          </cell>
          <cell r="H5509">
            <v>634.82000000000005</v>
          </cell>
          <cell r="I5509" t="str">
            <v>10/1/2025</v>
          </cell>
        </row>
        <row r="5510">
          <cell r="A5510">
            <v>65155</v>
          </cell>
          <cell r="B5510" t="str">
            <v>REINSERTION OF EYE IMPLANT USING FOREIGN MATERIAL AND/OR ATTACHMENT TO MUSCLES F</v>
          </cell>
          <cell r="C5510">
            <v>975.93</v>
          </cell>
          <cell r="D5510">
            <v>975.93</v>
          </cell>
          <cell r="E5510">
            <v>975.93</v>
          </cell>
          <cell r="F5510">
            <v>975.93</v>
          </cell>
          <cell r="G5510">
            <v>878.34</v>
          </cell>
          <cell r="H5510">
            <v>878.34</v>
          </cell>
          <cell r="I5510" t="str">
            <v>10/1/2025</v>
          </cell>
        </row>
        <row r="5511">
          <cell r="A5511">
            <v>65175</v>
          </cell>
          <cell r="B5511" t="str">
            <v xml:space="preserve">REMOVAL OF EYE IMPLANT                                                          </v>
          </cell>
          <cell r="C5511">
            <v>786.6</v>
          </cell>
          <cell r="D5511">
            <v>786.6</v>
          </cell>
          <cell r="E5511">
            <v>786.6</v>
          </cell>
          <cell r="F5511">
            <v>786.6</v>
          </cell>
          <cell r="G5511">
            <v>707.94</v>
          </cell>
          <cell r="H5511">
            <v>707.94</v>
          </cell>
          <cell r="I5511" t="str">
            <v>10/1/2025</v>
          </cell>
        </row>
        <row r="5512">
          <cell r="A5512">
            <v>65205</v>
          </cell>
          <cell r="B5512" t="str">
            <v xml:space="preserve">REMOVAL OF FOREIGN BODY FROM EXTERNAL EYE (CONJUNCTIVA)                         </v>
          </cell>
          <cell r="C5512">
            <v>29.29</v>
          </cell>
          <cell r="D5512">
            <v>29.64</v>
          </cell>
          <cell r="E5512">
            <v>29.29</v>
          </cell>
          <cell r="F5512">
            <v>29.64</v>
          </cell>
          <cell r="G5512">
            <v>26.36</v>
          </cell>
          <cell r="H5512">
            <v>26.68</v>
          </cell>
          <cell r="I5512" t="str">
            <v>10/1/2025</v>
          </cell>
        </row>
        <row r="5513">
          <cell r="A5513">
            <v>65210</v>
          </cell>
          <cell r="B5513" t="str">
            <v xml:space="preserve">REMOVAL OF FOREIGN BODY FROM EXTERNAL EYE (CONJUNCTIVA OR SCLERA)               </v>
          </cell>
          <cell r="C5513">
            <v>39.049999999999997</v>
          </cell>
          <cell r="D5513">
            <v>36.61</v>
          </cell>
          <cell r="E5513">
            <v>39.049999999999997</v>
          </cell>
          <cell r="F5513">
            <v>36.61</v>
          </cell>
          <cell r="G5513">
            <v>35.15</v>
          </cell>
          <cell r="H5513">
            <v>32.950000000000003</v>
          </cell>
          <cell r="I5513" t="str">
            <v>10/1/2025</v>
          </cell>
        </row>
        <row r="5514">
          <cell r="A5514">
            <v>65220</v>
          </cell>
          <cell r="B5514" t="str">
            <v xml:space="preserve">REMOVAL OF FOREIGN BODY IN CORNEA                                               </v>
          </cell>
          <cell r="C5514">
            <v>61.71</v>
          </cell>
          <cell r="D5514">
            <v>41.84</v>
          </cell>
          <cell r="E5514">
            <v>61.71</v>
          </cell>
          <cell r="F5514">
            <v>41.84</v>
          </cell>
          <cell r="G5514">
            <v>55.54</v>
          </cell>
          <cell r="H5514">
            <v>37.659999999999997</v>
          </cell>
          <cell r="I5514" t="str">
            <v>10/1/2025</v>
          </cell>
        </row>
        <row r="5515">
          <cell r="A5515">
            <v>65222</v>
          </cell>
          <cell r="B5515" t="str">
            <v xml:space="preserve">REMOVAL OF FOREIGN BODY IN CORNEA USING SLIT LAMP                               </v>
          </cell>
          <cell r="C5515">
            <v>69.39</v>
          </cell>
          <cell r="D5515">
            <v>50.91</v>
          </cell>
          <cell r="E5515">
            <v>69.39</v>
          </cell>
          <cell r="F5515">
            <v>50.91</v>
          </cell>
          <cell r="G5515">
            <v>62.45</v>
          </cell>
          <cell r="H5515">
            <v>45.82</v>
          </cell>
          <cell r="I5515" t="str">
            <v>10/1/2025</v>
          </cell>
        </row>
        <row r="5516">
          <cell r="A5516">
            <v>65235</v>
          </cell>
          <cell r="B5516" t="str">
            <v xml:space="preserve">REMOVAL OF FOREIGN BODY IN EYE OR LENS                                          </v>
          </cell>
          <cell r="C5516">
            <v>739.18</v>
          </cell>
          <cell r="D5516">
            <v>739.18</v>
          </cell>
          <cell r="E5516">
            <v>739.18</v>
          </cell>
          <cell r="F5516">
            <v>739.18</v>
          </cell>
          <cell r="G5516">
            <v>665.26</v>
          </cell>
          <cell r="H5516">
            <v>665.26</v>
          </cell>
          <cell r="I5516" t="str">
            <v>10/1/2025</v>
          </cell>
        </row>
        <row r="5517">
          <cell r="A5517">
            <v>65260</v>
          </cell>
          <cell r="B5517" t="str">
            <v xml:space="preserve">REMOVAL OF FOREIGN BODY IN EYE WITH A MAGNET                                    </v>
          </cell>
          <cell r="C5517">
            <v>993.71</v>
          </cell>
          <cell r="D5517">
            <v>993.71</v>
          </cell>
          <cell r="E5517">
            <v>993.71</v>
          </cell>
          <cell r="F5517">
            <v>993.71</v>
          </cell>
          <cell r="G5517">
            <v>894.34</v>
          </cell>
          <cell r="H5517">
            <v>894.34</v>
          </cell>
          <cell r="I5517" t="str">
            <v>10/1/2025</v>
          </cell>
        </row>
        <row r="5518">
          <cell r="A5518">
            <v>65265</v>
          </cell>
          <cell r="B5518" t="str">
            <v xml:space="preserve">REMOVAL OF FOREIGN BODY IN EYE                                                  </v>
          </cell>
          <cell r="C5518">
            <v>1116.79</v>
          </cell>
          <cell r="D5518">
            <v>1116.79</v>
          </cell>
          <cell r="E5518">
            <v>1116.79</v>
          </cell>
          <cell r="F5518">
            <v>1116.79</v>
          </cell>
          <cell r="G5518">
            <v>1005.11</v>
          </cell>
          <cell r="H5518">
            <v>1005.11</v>
          </cell>
          <cell r="I5518" t="str">
            <v>10/1/2025</v>
          </cell>
        </row>
        <row r="5519">
          <cell r="A5519">
            <v>65270</v>
          </cell>
          <cell r="B5519" t="str">
            <v>REPAIR OF LACERATION; CONJUNCTIVA, WITH OR WITHOUT NONPERFORATING LACERATION SCL</v>
          </cell>
          <cell r="C5519">
            <v>283.12</v>
          </cell>
          <cell r="D5519">
            <v>142.94999999999999</v>
          </cell>
          <cell r="E5519">
            <v>283.12</v>
          </cell>
          <cell r="F5519">
            <v>142.94999999999999</v>
          </cell>
          <cell r="G5519">
            <v>254.81</v>
          </cell>
          <cell r="H5519">
            <v>128.66</v>
          </cell>
          <cell r="I5519" t="str">
            <v>10/1/2025</v>
          </cell>
        </row>
        <row r="5520">
          <cell r="A5520">
            <v>65272</v>
          </cell>
          <cell r="B5520" t="str">
            <v xml:space="preserve">REPAIR OF LACERATION; CONJUNCTIVA, BY MOBILIZATION AND REARRANGEMENT, WITHOUT   </v>
          </cell>
          <cell r="C5520">
            <v>530.67999999999995</v>
          </cell>
          <cell r="D5520">
            <v>358.43</v>
          </cell>
          <cell r="E5520">
            <v>530.67999999999995</v>
          </cell>
          <cell r="F5520">
            <v>358.43</v>
          </cell>
          <cell r="G5520">
            <v>477.61</v>
          </cell>
          <cell r="H5520">
            <v>322.58999999999997</v>
          </cell>
          <cell r="I5520" t="str">
            <v>10/1/2025</v>
          </cell>
        </row>
        <row r="5521">
          <cell r="A5521">
            <v>65273</v>
          </cell>
          <cell r="B5521" t="str">
            <v xml:space="preserve">REPAIR OF LACERATED CONJUNCTIVA USING FLAP OR GRAFT WITH HOSPITALIZATION        </v>
          </cell>
          <cell r="C5521">
            <v>384.93</v>
          </cell>
          <cell r="D5521">
            <v>384.93</v>
          </cell>
          <cell r="E5521">
            <v>384.93</v>
          </cell>
          <cell r="F5521">
            <v>384.93</v>
          </cell>
          <cell r="G5521">
            <v>346.44</v>
          </cell>
          <cell r="H5521">
            <v>346.44</v>
          </cell>
          <cell r="I5521" t="str">
            <v>10/1/2025</v>
          </cell>
        </row>
        <row r="5522">
          <cell r="A5522">
            <v>65275</v>
          </cell>
          <cell r="B5522" t="str">
            <v xml:space="preserve">REPAIR OF LACERATION; CORNEA, NONPERFORATING, WITH OR WITHOUT REMOVAL FOREIGN   </v>
          </cell>
          <cell r="C5522">
            <v>596.57000000000005</v>
          </cell>
          <cell r="D5522">
            <v>467.92</v>
          </cell>
          <cell r="E5522">
            <v>596.57000000000005</v>
          </cell>
          <cell r="F5522">
            <v>467.92</v>
          </cell>
          <cell r="G5522">
            <v>536.91</v>
          </cell>
          <cell r="H5522">
            <v>421.13</v>
          </cell>
          <cell r="I5522" t="str">
            <v>10/1/2025</v>
          </cell>
        </row>
        <row r="5523">
          <cell r="A5523">
            <v>65280</v>
          </cell>
          <cell r="B5523" t="str">
            <v xml:space="preserve">REPAIR OF PERFORATING LACERATION OF CORNEA AND/OR SCLERA                        </v>
          </cell>
          <cell r="C5523">
            <v>678.51</v>
          </cell>
          <cell r="D5523">
            <v>678.51</v>
          </cell>
          <cell r="E5523">
            <v>678.51</v>
          </cell>
          <cell r="F5523">
            <v>678.51</v>
          </cell>
          <cell r="G5523">
            <v>610.66</v>
          </cell>
          <cell r="H5523">
            <v>610.66</v>
          </cell>
          <cell r="I5523" t="str">
            <v>10/1/2025</v>
          </cell>
        </row>
        <row r="5524">
          <cell r="A5524">
            <v>65285</v>
          </cell>
          <cell r="B5524" t="str">
            <v>REPAIR OF PERFORATING LACERATION OF CORNEA AND/OR SCLERA WITH REPOSITION OR REMO</v>
          </cell>
          <cell r="C5524">
            <v>1119.23</v>
          </cell>
          <cell r="D5524">
            <v>1119.23</v>
          </cell>
          <cell r="E5524">
            <v>1119.23</v>
          </cell>
          <cell r="F5524">
            <v>1119.23</v>
          </cell>
          <cell r="G5524">
            <v>1007.31</v>
          </cell>
          <cell r="H5524">
            <v>1007.31</v>
          </cell>
          <cell r="I5524" t="str">
            <v>10/1/2025</v>
          </cell>
        </row>
        <row r="5525">
          <cell r="A5525">
            <v>65286</v>
          </cell>
          <cell r="B5525" t="str">
            <v xml:space="preserve">REPAIR OF LACERATED CORNEA AND/OR SCLERA USING TISSUE GLUE                      </v>
          </cell>
          <cell r="C5525">
            <v>700.83</v>
          </cell>
          <cell r="D5525">
            <v>502.43</v>
          </cell>
          <cell r="E5525">
            <v>700.83</v>
          </cell>
          <cell r="F5525">
            <v>502.43</v>
          </cell>
          <cell r="G5525">
            <v>630.75</v>
          </cell>
          <cell r="H5525">
            <v>452.19</v>
          </cell>
          <cell r="I5525" t="str">
            <v>10/1/2025</v>
          </cell>
        </row>
        <row r="5526">
          <cell r="A5526">
            <v>65290</v>
          </cell>
          <cell r="B5526" t="str">
            <v xml:space="preserve">REPAIR OF WOUND OF EYE MUSCLE OR TENDON                                         </v>
          </cell>
          <cell r="C5526">
            <v>496.51</v>
          </cell>
          <cell r="D5526">
            <v>496.51</v>
          </cell>
          <cell r="E5526">
            <v>496.51</v>
          </cell>
          <cell r="F5526">
            <v>496.51</v>
          </cell>
          <cell r="G5526">
            <v>446.86</v>
          </cell>
          <cell r="H5526">
            <v>446.86</v>
          </cell>
          <cell r="I5526" t="str">
            <v>10/1/2025</v>
          </cell>
        </row>
        <row r="5527">
          <cell r="A5527">
            <v>65400</v>
          </cell>
          <cell r="B5527" t="str">
            <v xml:space="preserve">EXCISION OF LESION, CORNEA (KERATECTOMY, LAMELLAR, PARTIAL), EXCEPT PTERYGIUM   </v>
          </cell>
          <cell r="C5527">
            <v>705.01</v>
          </cell>
          <cell r="D5527">
            <v>615.04999999999995</v>
          </cell>
          <cell r="E5527">
            <v>705.01</v>
          </cell>
          <cell r="F5527">
            <v>615.04999999999995</v>
          </cell>
          <cell r="G5527">
            <v>634.51</v>
          </cell>
          <cell r="H5527">
            <v>553.54999999999995</v>
          </cell>
          <cell r="I5527" t="str">
            <v>10/1/2025</v>
          </cell>
        </row>
        <row r="5528">
          <cell r="A5528">
            <v>65410</v>
          </cell>
          <cell r="B5528" t="str">
            <v xml:space="preserve">BIOPSY OF CORNEA                                                                </v>
          </cell>
          <cell r="C5528">
            <v>145.4</v>
          </cell>
          <cell r="D5528">
            <v>104.6</v>
          </cell>
          <cell r="E5528">
            <v>145.4</v>
          </cell>
          <cell r="F5528">
            <v>104.6</v>
          </cell>
          <cell r="G5528">
            <v>130.86000000000001</v>
          </cell>
          <cell r="H5528">
            <v>94.14</v>
          </cell>
          <cell r="I5528" t="str">
            <v>10/1/2025</v>
          </cell>
        </row>
        <row r="5529">
          <cell r="A5529">
            <v>65420</v>
          </cell>
          <cell r="B5529" t="str">
            <v xml:space="preserve">REMOVAL OR RELOCATION OF CORNEAL CONJUNCTIVA                                    </v>
          </cell>
          <cell r="C5529">
            <v>542.53</v>
          </cell>
          <cell r="D5529">
            <v>388.07</v>
          </cell>
          <cell r="E5529">
            <v>542.53</v>
          </cell>
          <cell r="F5529">
            <v>388.07</v>
          </cell>
          <cell r="G5529">
            <v>488.28</v>
          </cell>
          <cell r="H5529">
            <v>349.26</v>
          </cell>
          <cell r="I5529" t="str">
            <v>10/1/2025</v>
          </cell>
        </row>
        <row r="5530">
          <cell r="A5530">
            <v>65426</v>
          </cell>
          <cell r="B5530" t="str">
            <v xml:space="preserve">REMOVAL OR RELOCATION OF CORNEAL CONJUNCTIVA WITH GRAFT                         </v>
          </cell>
          <cell r="C5530">
            <v>675.37</v>
          </cell>
          <cell r="D5530">
            <v>488.49</v>
          </cell>
          <cell r="E5530">
            <v>675.37</v>
          </cell>
          <cell r="F5530">
            <v>488.49</v>
          </cell>
          <cell r="G5530">
            <v>607.83000000000004</v>
          </cell>
          <cell r="H5530">
            <v>439.64</v>
          </cell>
          <cell r="I5530" t="str">
            <v>10/1/2025</v>
          </cell>
        </row>
        <row r="5531">
          <cell r="A5531">
            <v>65430</v>
          </cell>
          <cell r="B5531" t="str">
            <v xml:space="preserve">SCRAPING OF CORNEA, DIAGNOSTIC, FOR SMEAR AND/OR CULTURE                        </v>
          </cell>
          <cell r="C5531">
            <v>117.85</v>
          </cell>
          <cell r="D5531">
            <v>103.55</v>
          </cell>
          <cell r="E5531">
            <v>117.85</v>
          </cell>
          <cell r="F5531">
            <v>103.55</v>
          </cell>
          <cell r="G5531">
            <v>106.07</v>
          </cell>
          <cell r="H5531">
            <v>93.2</v>
          </cell>
          <cell r="I5531" t="str">
            <v>10/1/2025</v>
          </cell>
        </row>
        <row r="5532">
          <cell r="A5532">
            <v>65435</v>
          </cell>
          <cell r="B5532" t="str">
            <v xml:space="preserve">REMOVAL OF OUTER LAYER OF CORNEA                                                </v>
          </cell>
          <cell r="C5532">
            <v>83.68</v>
          </cell>
          <cell r="D5532">
            <v>70.78</v>
          </cell>
          <cell r="E5532">
            <v>83.68</v>
          </cell>
          <cell r="F5532">
            <v>70.78</v>
          </cell>
          <cell r="G5532">
            <v>75.31</v>
          </cell>
          <cell r="H5532">
            <v>63.7</v>
          </cell>
          <cell r="I5532" t="str">
            <v>10/1/2025</v>
          </cell>
        </row>
        <row r="5533">
          <cell r="A5533">
            <v>65436</v>
          </cell>
          <cell r="B5533" t="str">
            <v xml:space="preserve">REMOVAL OF OUTER LAYER OF CORNEA WITH APPLICATION OF CHELATING AGENT            </v>
          </cell>
          <cell r="C5533">
            <v>396.44</v>
          </cell>
          <cell r="D5533">
            <v>377.61</v>
          </cell>
          <cell r="E5533">
            <v>396.44</v>
          </cell>
          <cell r="F5533">
            <v>377.61</v>
          </cell>
          <cell r="G5533">
            <v>356.8</v>
          </cell>
          <cell r="H5533">
            <v>339.85</v>
          </cell>
          <cell r="I5533" t="str">
            <v>10/1/2025</v>
          </cell>
        </row>
        <row r="5534">
          <cell r="A5534">
            <v>65450</v>
          </cell>
          <cell r="B5534" t="str">
            <v xml:space="preserve">DESTRUCTION OF GROWTH OF CORNEA                                                 </v>
          </cell>
          <cell r="C5534">
            <v>338.21</v>
          </cell>
          <cell r="D5534">
            <v>331.59</v>
          </cell>
          <cell r="E5534">
            <v>338.21</v>
          </cell>
          <cell r="F5534">
            <v>331.59</v>
          </cell>
          <cell r="G5534">
            <v>304.39</v>
          </cell>
          <cell r="H5534">
            <v>298.43</v>
          </cell>
          <cell r="I5534" t="str">
            <v>10/1/2025</v>
          </cell>
        </row>
        <row r="5535">
          <cell r="A5535">
            <v>65600</v>
          </cell>
          <cell r="B5535" t="str">
            <v xml:space="preserve">MULTIPLE PUNCTURES OF ANTERIOR CORNEA (EG, FOR CORNEAL EROSION, TATTOO)         </v>
          </cell>
          <cell r="C5535">
            <v>443.51</v>
          </cell>
          <cell r="D5535">
            <v>349.37</v>
          </cell>
          <cell r="E5535">
            <v>443.51</v>
          </cell>
          <cell r="F5535">
            <v>349.37</v>
          </cell>
          <cell r="G5535">
            <v>399.16</v>
          </cell>
          <cell r="H5535">
            <v>314.43</v>
          </cell>
          <cell r="I5535" t="str">
            <v>10/1/2025</v>
          </cell>
        </row>
        <row r="5536">
          <cell r="A5536">
            <v>65710</v>
          </cell>
          <cell r="B5536" t="str">
            <v xml:space="preserve">TRANSPLANTATION OF TISSUE FROM 1 CORNEA TO OTHER CORNEA                         </v>
          </cell>
          <cell r="C5536">
            <v>1156.54</v>
          </cell>
          <cell r="D5536">
            <v>1156.54</v>
          </cell>
          <cell r="E5536">
            <v>1156.54</v>
          </cell>
          <cell r="F5536">
            <v>1156.54</v>
          </cell>
          <cell r="G5536">
            <v>1040.8900000000001</v>
          </cell>
          <cell r="H5536">
            <v>1040.8900000000001</v>
          </cell>
          <cell r="I5536" t="str">
            <v>10/1/2025</v>
          </cell>
        </row>
        <row r="5537">
          <cell r="A5537">
            <v>65730</v>
          </cell>
          <cell r="B5537" t="str">
            <v>PENETRATING TRANSPLANTATION OF TISSUE FROM 1 CORNEA TO OTHER CORNEA (EXCEPT IN A</v>
          </cell>
          <cell r="C5537">
            <v>1268.46</v>
          </cell>
          <cell r="D5537">
            <v>1268.46</v>
          </cell>
          <cell r="E5537">
            <v>1268.46</v>
          </cell>
          <cell r="F5537">
            <v>1268.46</v>
          </cell>
          <cell r="G5537">
            <v>1141.6099999999999</v>
          </cell>
          <cell r="H5537">
            <v>1141.6099999999999</v>
          </cell>
          <cell r="I5537" t="str">
            <v>10/1/2025</v>
          </cell>
        </row>
        <row r="5538">
          <cell r="A5538">
            <v>65750</v>
          </cell>
          <cell r="B5538" t="str">
            <v>PENETRATING TRANSPLANTATION OF TISSUE FROM 1 CORNEA TO OTHER CORNEA (IN APHAKIA)</v>
          </cell>
          <cell r="C5538">
            <v>1275.43</v>
          </cell>
          <cell r="D5538">
            <v>1275.43</v>
          </cell>
          <cell r="E5538">
            <v>1275.43</v>
          </cell>
          <cell r="F5538">
            <v>1275.43</v>
          </cell>
          <cell r="G5538">
            <v>1147.8900000000001</v>
          </cell>
          <cell r="H5538">
            <v>1147.8900000000001</v>
          </cell>
          <cell r="I5538" t="str">
            <v>10/1/2025</v>
          </cell>
        </row>
        <row r="5539">
          <cell r="A5539">
            <v>65755</v>
          </cell>
          <cell r="B5539" t="str">
            <v>PENETRATING TRANSPLANTATION OF TISSUE FROM 1 CORNEA TO OTHER CORNEA (IN PSEUDOPH</v>
          </cell>
          <cell r="C5539">
            <v>1271.25</v>
          </cell>
          <cell r="D5539">
            <v>1271.25</v>
          </cell>
          <cell r="E5539">
            <v>1271.25</v>
          </cell>
          <cell r="F5539">
            <v>1271.25</v>
          </cell>
          <cell r="G5539">
            <v>1144.1300000000001</v>
          </cell>
          <cell r="H5539">
            <v>1144.1300000000001</v>
          </cell>
          <cell r="I5539" t="str">
            <v>10/1/2025</v>
          </cell>
        </row>
        <row r="5540">
          <cell r="A5540">
            <v>65756</v>
          </cell>
          <cell r="B5540" t="str">
            <v xml:space="preserve">TRANSPLANTATION OF OUTER LAYER OF CORNEAL TISSUE                                </v>
          </cell>
          <cell r="C5540">
            <v>1200.82</v>
          </cell>
          <cell r="D5540">
            <v>1200.82</v>
          </cell>
          <cell r="E5540">
            <v>1200.82</v>
          </cell>
          <cell r="F5540">
            <v>1200.82</v>
          </cell>
          <cell r="G5540">
            <v>1080.74</v>
          </cell>
          <cell r="H5540">
            <v>1080.74</v>
          </cell>
          <cell r="I5540" t="str">
            <v>10/1/2025</v>
          </cell>
        </row>
        <row r="5541">
          <cell r="A5541">
            <v>65757</v>
          </cell>
          <cell r="B5541" t="str">
            <v xml:space="preserve">BACKBENCH PREPARATION OF CORNEAL ENDOTHELIAL ALLOGRAFT PRIOR TO TRANSPLANTATION </v>
          </cell>
          <cell r="C5541">
            <v>155.63</v>
          </cell>
          <cell r="D5541">
            <v>155.63</v>
          </cell>
          <cell r="E5541">
            <v>155.63</v>
          </cell>
          <cell r="F5541">
            <v>155.63</v>
          </cell>
          <cell r="G5541">
            <v>140.07</v>
          </cell>
          <cell r="H5541">
            <v>140.07</v>
          </cell>
          <cell r="I5541" t="str">
            <v>10/1/2020</v>
          </cell>
        </row>
        <row r="5542">
          <cell r="A5542">
            <v>65770</v>
          </cell>
          <cell r="B5542" t="str">
            <v xml:space="preserve">INSERTION OF CORNEA PROSTHESIS                                                  </v>
          </cell>
          <cell r="C5542">
            <v>1426.76</v>
          </cell>
          <cell r="D5542">
            <v>1426.76</v>
          </cell>
          <cell r="E5542">
            <v>1426.76</v>
          </cell>
          <cell r="F5542">
            <v>1426.76</v>
          </cell>
          <cell r="G5542">
            <v>1284.08</v>
          </cell>
          <cell r="H5542">
            <v>1284.08</v>
          </cell>
          <cell r="I5542" t="str">
            <v>10/1/2025</v>
          </cell>
        </row>
        <row r="5543">
          <cell r="A5543">
            <v>65772</v>
          </cell>
          <cell r="B5543" t="str">
            <v xml:space="preserve">INCISION OF CORNEA TO CORRECT ASTIGMATISM                                       </v>
          </cell>
          <cell r="C5543">
            <v>464.08</v>
          </cell>
          <cell r="D5543">
            <v>413.52</v>
          </cell>
          <cell r="E5543">
            <v>464.08</v>
          </cell>
          <cell r="F5543">
            <v>413.52</v>
          </cell>
          <cell r="G5543">
            <v>417.67</v>
          </cell>
          <cell r="H5543">
            <v>372.17</v>
          </cell>
          <cell r="I5543" t="str">
            <v>10/1/2025</v>
          </cell>
        </row>
        <row r="5544">
          <cell r="A5544">
            <v>65775</v>
          </cell>
          <cell r="B5544" t="str">
            <v xml:space="preserve">REMOVAL OF CORNEAL TISSUE TO CORRECT ASTIGMATISM                                </v>
          </cell>
          <cell r="C5544">
            <v>584.02</v>
          </cell>
          <cell r="D5544">
            <v>584.02</v>
          </cell>
          <cell r="E5544">
            <v>584.02</v>
          </cell>
          <cell r="F5544">
            <v>584.02</v>
          </cell>
          <cell r="G5544">
            <v>525.62</v>
          </cell>
          <cell r="H5544">
            <v>525.62</v>
          </cell>
          <cell r="I5544" t="str">
            <v>10/1/2025</v>
          </cell>
        </row>
        <row r="5545">
          <cell r="A5545">
            <v>65778</v>
          </cell>
          <cell r="B5545" t="str">
            <v xml:space="preserve">PLACEMENT OF AMNIOTIC MEMBRANE ON EYE SURFACE FOR WOUND HEALING                 </v>
          </cell>
          <cell r="C5545">
            <v>1280.32</v>
          </cell>
          <cell r="D5545">
            <v>44.63</v>
          </cell>
          <cell r="E5545">
            <v>1280.32</v>
          </cell>
          <cell r="F5545">
            <v>44.63</v>
          </cell>
          <cell r="G5545">
            <v>1152.29</v>
          </cell>
          <cell r="H5545">
            <v>40.17</v>
          </cell>
          <cell r="I5545" t="str">
            <v>10/1/2025</v>
          </cell>
        </row>
        <row r="5546">
          <cell r="A5546">
            <v>65779</v>
          </cell>
          <cell r="B5546" t="str">
            <v xml:space="preserve">PLACEMENT OF AMNIOTIC MEMBRANE ON EYE SURFACE WITH SUTURES FOR WOUND HEALING    </v>
          </cell>
          <cell r="C5546">
            <v>1122.02</v>
          </cell>
          <cell r="D5546">
            <v>107.04</v>
          </cell>
          <cell r="E5546">
            <v>1122.02</v>
          </cell>
          <cell r="F5546">
            <v>107.04</v>
          </cell>
          <cell r="G5546">
            <v>1009.82</v>
          </cell>
          <cell r="H5546">
            <v>96.34</v>
          </cell>
          <cell r="I5546" t="str">
            <v>10/1/2025</v>
          </cell>
        </row>
        <row r="5547">
          <cell r="A5547">
            <v>65780</v>
          </cell>
          <cell r="B5547" t="str">
            <v>OCULAR SURFACE RECONSTRUCTION; AMNIOTIC MEMBRANE TRANSPLANTATION, MULTIPLE LAYER</v>
          </cell>
          <cell r="C5547">
            <v>602.85</v>
          </cell>
          <cell r="D5547">
            <v>602.85</v>
          </cell>
          <cell r="E5547">
            <v>602.85</v>
          </cell>
          <cell r="F5547">
            <v>602.85</v>
          </cell>
          <cell r="G5547">
            <v>542.57000000000005</v>
          </cell>
          <cell r="H5547">
            <v>542.57000000000005</v>
          </cell>
          <cell r="I5547" t="str">
            <v>10/1/2025</v>
          </cell>
        </row>
        <row r="5548">
          <cell r="A5548">
            <v>65781</v>
          </cell>
          <cell r="B5548" t="str">
            <v xml:space="preserve">OCULAR SURFACE RECONSTRUCTION; LIMBAL STEM CELL ALLOGRAFT (EG, CADAVERIC OR     </v>
          </cell>
          <cell r="C5548">
            <v>1347.26</v>
          </cell>
          <cell r="D5548">
            <v>1347.26</v>
          </cell>
          <cell r="E5548">
            <v>1347.26</v>
          </cell>
          <cell r="F5548">
            <v>1347.26</v>
          </cell>
          <cell r="G5548">
            <v>1212.53</v>
          </cell>
          <cell r="H5548">
            <v>1212.53</v>
          </cell>
          <cell r="I5548" t="str">
            <v>10/1/2025</v>
          </cell>
        </row>
        <row r="5549">
          <cell r="A5549">
            <v>65782</v>
          </cell>
          <cell r="B5549" t="str">
            <v xml:space="preserve">TRANSPLANTATION OF STEM CELLS FROM 1 CORNEA TO OTHER CORNEA                     </v>
          </cell>
          <cell r="C5549">
            <v>1163.8599999999999</v>
          </cell>
          <cell r="D5549">
            <v>1163.8599999999999</v>
          </cell>
          <cell r="E5549">
            <v>1163.8599999999999</v>
          </cell>
          <cell r="F5549">
            <v>1163.8599999999999</v>
          </cell>
          <cell r="G5549">
            <v>1047.47</v>
          </cell>
          <cell r="H5549">
            <v>1047.47</v>
          </cell>
          <cell r="I5549" t="str">
            <v>10/1/2025</v>
          </cell>
        </row>
        <row r="5550">
          <cell r="A5550">
            <v>65785</v>
          </cell>
          <cell r="B5550" t="str">
            <v xml:space="preserve">IMPLANTATION OF INTRASTROMAL CORNEAL RING SEGMENTS                              </v>
          </cell>
          <cell r="C5550">
            <v>2069.36</v>
          </cell>
          <cell r="D5550">
            <v>452.57</v>
          </cell>
          <cell r="E5550">
            <v>2069.36</v>
          </cell>
          <cell r="F5550">
            <v>452.57</v>
          </cell>
          <cell r="G5550">
            <v>1862.42</v>
          </cell>
          <cell r="H5550">
            <v>407.31</v>
          </cell>
          <cell r="I5550" t="str">
            <v>10/1/2025</v>
          </cell>
        </row>
        <row r="5551">
          <cell r="A5551">
            <v>65800</v>
          </cell>
          <cell r="B5551" t="str">
            <v xml:space="preserve">REMOVAL OF EYE FLUID                                                            </v>
          </cell>
          <cell r="C5551">
            <v>122.03</v>
          </cell>
          <cell r="D5551">
            <v>91</v>
          </cell>
          <cell r="E5551">
            <v>122.03</v>
          </cell>
          <cell r="F5551">
            <v>91</v>
          </cell>
          <cell r="G5551">
            <v>109.83</v>
          </cell>
          <cell r="H5551">
            <v>81.900000000000006</v>
          </cell>
          <cell r="I5551" t="str">
            <v>10/1/2025</v>
          </cell>
        </row>
        <row r="5552">
          <cell r="A5552">
            <v>65810</v>
          </cell>
          <cell r="B5552" t="str">
            <v xml:space="preserve">COMPLEX REMOVAL OF EYE FLUID                                                    </v>
          </cell>
          <cell r="C5552">
            <v>472.1</v>
          </cell>
          <cell r="D5552">
            <v>472.1</v>
          </cell>
          <cell r="E5552">
            <v>472.1</v>
          </cell>
          <cell r="F5552">
            <v>472.1</v>
          </cell>
          <cell r="G5552">
            <v>424.89</v>
          </cell>
          <cell r="H5552">
            <v>424.89</v>
          </cell>
          <cell r="I5552" t="str">
            <v>10/1/2025</v>
          </cell>
        </row>
        <row r="5553">
          <cell r="A5553">
            <v>65815</v>
          </cell>
          <cell r="B5553" t="str">
            <v xml:space="preserve">REMOVAL OF BLOOD FROM EYE                                                       </v>
          </cell>
          <cell r="C5553">
            <v>647.13</v>
          </cell>
          <cell r="D5553">
            <v>486.05</v>
          </cell>
          <cell r="E5553">
            <v>647.13</v>
          </cell>
          <cell r="F5553">
            <v>486.05</v>
          </cell>
          <cell r="G5553">
            <v>582.41999999999996</v>
          </cell>
          <cell r="H5553">
            <v>437.45</v>
          </cell>
          <cell r="I5553" t="str">
            <v>10/1/2025</v>
          </cell>
        </row>
        <row r="5554">
          <cell r="A5554">
            <v>65820</v>
          </cell>
          <cell r="B5554" t="str">
            <v xml:space="preserve">GONIOTOMY                                                                       </v>
          </cell>
          <cell r="C5554">
            <v>830.88</v>
          </cell>
          <cell r="D5554">
            <v>830.88</v>
          </cell>
          <cell r="E5554">
            <v>830.88</v>
          </cell>
          <cell r="F5554">
            <v>830.88</v>
          </cell>
          <cell r="G5554">
            <v>747.79</v>
          </cell>
          <cell r="H5554">
            <v>747.79</v>
          </cell>
          <cell r="I5554" t="str">
            <v>10/1/2025</v>
          </cell>
        </row>
        <row r="5555">
          <cell r="A5555">
            <v>65850</v>
          </cell>
          <cell r="B5555" t="str">
            <v xml:space="preserve">TRABECULOTOMY AB EXTERNO                                                        </v>
          </cell>
          <cell r="C5555">
            <v>854.59</v>
          </cell>
          <cell r="D5555">
            <v>854.59</v>
          </cell>
          <cell r="E5555">
            <v>854.59</v>
          </cell>
          <cell r="F5555">
            <v>854.59</v>
          </cell>
          <cell r="G5555">
            <v>769.13</v>
          </cell>
          <cell r="H5555">
            <v>769.13</v>
          </cell>
          <cell r="I5555" t="str">
            <v>10/1/2025</v>
          </cell>
        </row>
        <row r="5556">
          <cell r="A5556">
            <v>65855</v>
          </cell>
          <cell r="B5556" t="str">
            <v xml:space="preserve">LASER REPAIR TO IMPROVE EYE FLUID FLOW                                          </v>
          </cell>
          <cell r="C5556">
            <v>248.95</v>
          </cell>
          <cell r="D5556">
            <v>208.5</v>
          </cell>
          <cell r="E5556">
            <v>248.95</v>
          </cell>
          <cell r="F5556">
            <v>208.5</v>
          </cell>
          <cell r="G5556">
            <v>224.06</v>
          </cell>
          <cell r="H5556">
            <v>187.65</v>
          </cell>
          <cell r="I5556" t="str">
            <v>10/1/2025</v>
          </cell>
        </row>
        <row r="5557">
          <cell r="A5557">
            <v>65860</v>
          </cell>
          <cell r="B5557" t="str">
            <v xml:space="preserve">LASER REMOVAL OF SCAR TISSUE OF EYE                                             </v>
          </cell>
          <cell r="C5557">
            <v>312.41000000000003</v>
          </cell>
          <cell r="D5557">
            <v>253.13</v>
          </cell>
          <cell r="E5557">
            <v>312.41000000000003</v>
          </cell>
          <cell r="F5557">
            <v>253.13</v>
          </cell>
          <cell r="G5557">
            <v>281.17</v>
          </cell>
          <cell r="H5557">
            <v>227.82</v>
          </cell>
          <cell r="I5557" t="str">
            <v>10/1/2025</v>
          </cell>
        </row>
        <row r="5558">
          <cell r="A5558">
            <v>65865</v>
          </cell>
          <cell r="B5558" t="str">
            <v xml:space="preserve">REMOVAL OF SCAR TISSUE IN EYE (GONIOSYNECHIAE)                                  </v>
          </cell>
          <cell r="C5558">
            <v>485</v>
          </cell>
          <cell r="D5558">
            <v>485</v>
          </cell>
          <cell r="E5558">
            <v>485</v>
          </cell>
          <cell r="F5558">
            <v>485</v>
          </cell>
          <cell r="G5558">
            <v>436.5</v>
          </cell>
          <cell r="H5558">
            <v>436.5</v>
          </cell>
          <cell r="I5558" t="str">
            <v>10/1/2025</v>
          </cell>
        </row>
        <row r="5559">
          <cell r="A5559">
            <v>65870</v>
          </cell>
          <cell r="B5559" t="str">
            <v xml:space="preserve">REMOVAL OF SCAR TISSUE IN EYE (ANTERIOR SYNECHIAE)                              </v>
          </cell>
          <cell r="C5559">
            <v>604.25</v>
          </cell>
          <cell r="D5559">
            <v>604.25</v>
          </cell>
          <cell r="E5559">
            <v>604.25</v>
          </cell>
          <cell r="F5559">
            <v>604.25</v>
          </cell>
          <cell r="G5559">
            <v>543.83000000000004</v>
          </cell>
          <cell r="H5559">
            <v>543.83000000000004</v>
          </cell>
          <cell r="I5559" t="str">
            <v>10/1/2025</v>
          </cell>
        </row>
        <row r="5560">
          <cell r="A5560">
            <v>65875</v>
          </cell>
          <cell r="B5560" t="str">
            <v xml:space="preserve">REMOVAL OF SCAR TISSUE IN EYE (POSTERIOR SYNECHIAE)                             </v>
          </cell>
          <cell r="C5560">
            <v>643.64</v>
          </cell>
          <cell r="D5560">
            <v>643.64</v>
          </cell>
          <cell r="E5560">
            <v>643.64</v>
          </cell>
          <cell r="F5560">
            <v>643.64</v>
          </cell>
          <cell r="G5560">
            <v>579.28</v>
          </cell>
          <cell r="H5560">
            <v>579.28</v>
          </cell>
          <cell r="I5560" t="str">
            <v>10/1/2025</v>
          </cell>
        </row>
        <row r="5561">
          <cell r="A5561">
            <v>65880</v>
          </cell>
          <cell r="B5561" t="str">
            <v xml:space="preserve">SEVERING ADHESIONS OF ANTERIOR SEGMENT OF EYE, INCISIONAL TECHNIQUE (WITH OR    </v>
          </cell>
          <cell r="C5561">
            <v>676.07</v>
          </cell>
          <cell r="D5561">
            <v>676.07</v>
          </cell>
          <cell r="E5561">
            <v>676.07</v>
          </cell>
          <cell r="F5561">
            <v>676.07</v>
          </cell>
          <cell r="G5561">
            <v>608.46</v>
          </cell>
          <cell r="H5561">
            <v>608.46</v>
          </cell>
          <cell r="I5561" t="str">
            <v>10/1/2025</v>
          </cell>
        </row>
        <row r="5562">
          <cell r="A5562">
            <v>65900</v>
          </cell>
          <cell r="B5562" t="str">
            <v xml:space="preserve">REMOVAL OF EPITHELIAL DOWNGROWTH, ANTERIOR CHAMBER OF EYE                       </v>
          </cell>
          <cell r="C5562">
            <v>1002.43</v>
          </cell>
          <cell r="D5562">
            <v>1002.43</v>
          </cell>
          <cell r="E5562">
            <v>1002.43</v>
          </cell>
          <cell r="F5562">
            <v>1002.43</v>
          </cell>
          <cell r="G5562">
            <v>902.19</v>
          </cell>
          <cell r="H5562">
            <v>902.19</v>
          </cell>
          <cell r="I5562" t="str">
            <v>10/1/2025</v>
          </cell>
        </row>
        <row r="5563">
          <cell r="A5563">
            <v>65920</v>
          </cell>
          <cell r="B5563" t="str">
            <v xml:space="preserve">REMOVAL OF IMPLANTED LENS OF EYE                                                </v>
          </cell>
          <cell r="C5563">
            <v>804.03</v>
          </cell>
          <cell r="D5563">
            <v>804.03</v>
          </cell>
          <cell r="E5563">
            <v>804.03</v>
          </cell>
          <cell r="F5563">
            <v>804.03</v>
          </cell>
          <cell r="G5563">
            <v>723.63</v>
          </cell>
          <cell r="H5563">
            <v>723.63</v>
          </cell>
          <cell r="I5563" t="str">
            <v>10/1/2025</v>
          </cell>
        </row>
        <row r="5564">
          <cell r="A5564">
            <v>65930</v>
          </cell>
          <cell r="B5564" t="str">
            <v xml:space="preserve">REMOVAL OF BLOOD CLOT OF EYE                                                    </v>
          </cell>
          <cell r="C5564">
            <v>650.97</v>
          </cell>
          <cell r="D5564">
            <v>650.97</v>
          </cell>
          <cell r="E5564">
            <v>650.97</v>
          </cell>
          <cell r="F5564">
            <v>650.97</v>
          </cell>
          <cell r="G5564">
            <v>585.87</v>
          </cell>
          <cell r="H5564">
            <v>585.87</v>
          </cell>
          <cell r="I5564" t="str">
            <v>10/1/2025</v>
          </cell>
        </row>
        <row r="5565">
          <cell r="A5565">
            <v>66020</v>
          </cell>
          <cell r="B5565" t="str">
            <v xml:space="preserve">INJECTION, ANTERIOR CHAMBER OF EYE (SEPARATE PROCEDURE); AIR OR LIQUID          </v>
          </cell>
          <cell r="C5565">
            <v>199.09</v>
          </cell>
          <cell r="D5565">
            <v>134.24</v>
          </cell>
          <cell r="E5565">
            <v>199.09</v>
          </cell>
          <cell r="F5565">
            <v>134.24</v>
          </cell>
          <cell r="G5565">
            <v>179.18</v>
          </cell>
          <cell r="H5565">
            <v>120.82</v>
          </cell>
          <cell r="I5565" t="str">
            <v>10/1/2025</v>
          </cell>
        </row>
        <row r="5566">
          <cell r="A5566">
            <v>66030</v>
          </cell>
          <cell r="B5566" t="str">
            <v xml:space="preserve">INJECTION, ANTERIOR CHAMBER OF EYE (SEPARATE PROCEDURE); MEDICATION             </v>
          </cell>
          <cell r="C5566">
            <v>178.87</v>
          </cell>
          <cell r="D5566">
            <v>113.67</v>
          </cell>
          <cell r="E5566">
            <v>178.87</v>
          </cell>
          <cell r="F5566">
            <v>113.67</v>
          </cell>
          <cell r="G5566">
            <v>160.97999999999999</v>
          </cell>
          <cell r="H5566">
            <v>102.3</v>
          </cell>
          <cell r="I5566" t="str">
            <v>10/1/2025</v>
          </cell>
        </row>
        <row r="5567">
          <cell r="A5567">
            <v>66130</v>
          </cell>
          <cell r="B5567" t="str">
            <v xml:space="preserve">EXCISION OF LESION, SCLERA                                                      </v>
          </cell>
          <cell r="C5567">
            <v>711.64</v>
          </cell>
          <cell r="D5567">
            <v>573.91</v>
          </cell>
          <cell r="E5567">
            <v>711.64</v>
          </cell>
          <cell r="F5567">
            <v>573.91</v>
          </cell>
          <cell r="G5567">
            <v>640.48</v>
          </cell>
          <cell r="H5567">
            <v>516.52</v>
          </cell>
          <cell r="I5567" t="str">
            <v>10/1/2025</v>
          </cell>
        </row>
        <row r="5568">
          <cell r="A5568">
            <v>66150</v>
          </cell>
          <cell r="B5568" t="str">
            <v xml:space="preserve">PARTIAL REMOVAL OF IRIS AND CREATION OF DRAINAGE HOLE FOR TREATMENT OF GLAUCOMA </v>
          </cell>
          <cell r="C5568">
            <v>890.15</v>
          </cell>
          <cell r="D5568">
            <v>890.15</v>
          </cell>
          <cell r="E5568">
            <v>890.15</v>
          </cell>
          <cell r="F5568">
            <v>890.15</v>
          </cell>
          <cell r="G5568">
            <v>801.14</v>
          </cell>
          <cell r="H5568">
            <v>801.14</v>
          </cell>
          <cell r="I5568" t="str">
            <v>10/1/2025</v>
          </cell>
        </row>
        <row r="5569">
          <cell r="A5569">
            <v>66155</v>
          </cell>
          <cell r="B5569" t="str">
            <v xml:space="preserve">PARTIAL REMOVAL OF IRIS USING HEAT FOR TREATMENT OF GLAUCOMA                    </v>
          </cell>
          <cell r="C5569">
            <v>889.46</v>
          </cell>
          <cell r="D5569">
            <v>889.46</v>
          </cell>
          <cell r="E5569">
            <v>889.46</v>
          </cell>
          <cell r="F5569">
            <v>889.46</v>
          </cell>
          <cell r="G5569">
            <v>800.51</v>
          </cell>
          <cell r="H5569">
            <v>800.51</v>
          </cell>
          <cell r="I5569" t="str">
            <v>10/1/2025</v>
          </cell>
        </row>
        <row r="5570">
          <cell r="A5570">
            <v>66160</v>
          </cell>
          <cell r="B5570" t="str">
            <v>REMOVAL OF SCLERA AND IRIS AND CREATION OF EYE FLUID DRAINAGE TRACT FOR TREATMEN</v>
          </cell>
          <cell r="C5570">
            <v>999.99</v>
          </cell>
          <cell r="D5570">
            <v>999.99</v>
          </cell>
          <cell r="E5570">
            <v>999.99</v>
          </cell>
          <cell r="F5570">
            <v>999.99</v>
          </cell>
          <cell r="G5570">
            <v>899.99</v>
          </cell>
          <cell r="H5570">
            <v>899.99</v>
          </cell>
          <cell r="I5570" t="str">
            <v>10/1/2025</v>
          </cell>
        </row>
        <row r="5571">
          <cell r="A5571">
            <v>66170</v>
          </cell>
          <cell r="B5571" t="str">
            <v xml:space="preserve">CREATION OF EYE FLUID DRAINAGE TRACT FOR TREATMENT OF GLAUCOMA                  </v>
          </cell>
          <cell r="C5571">
            <v>1110.8599999999999</v>
          </cell>
          <cell r="D5571">
            <v>1110.8599999999999</v>
          </cell>
          <cell r="E5571">
            <v>1110.8599999999999</v>
          </cell>
          <cell r="F5571">
            <v>1110.8599999999999</v>
          </cell>
          <cell r="G5571">
            <v>999.77</v>
          </cell>
          <cell r="H5571">
            <v>999.77</v>
          </cell>
          <cell r="I5571" t="str">
            <v>10/1/2025</v>
          </cell>
        </row>
        <row r="5572">
          <cell r="A5572">
            <v>66172</v>
          </cell>
          <cell r="B5572" t="str">
            <v>CREATION OF EYE FLUID DRAINAGE TRACT FOR TREATMENT OF GLAUCOMA WITH PREVIOUS SCA</v>
          </cell>
          <cell r="C5572">
            <v>1212.67</v>
          </cell>
          <cell r="D5572">
            <v>1212.67</v>
          </cell>
          <cell r="E5572">
            <v>1212.67</v>
          </cell>
          <cell r="F5572">
            <v>1212.67</v>
          </cell>
          <cell r="G5572">
            <v>1091.4000000000001</v>
          </cell>
          <cell r="H5572">
            <v>1091.4000000000001</v>
          </cell>
          <cell r="I5572" t="str">
            <v>10/1/2025</v>
          </cell>
        </row>
        <row r="5573">
          <cell r="A5573">
            <v>66174</v>
          </cell>
          <cell r="B5573" t="str">
            <v>TRANSLUMINAL DILATION OF AQUEOUS OUTFLOW CANAL (EG, CANALOPLASTY); WITHOUT RETEN</v>
          </cell>
          <cell r="C5573">
            <v>634.23</v>
          </cell>
          <cell r="D5573">
            <v>634.23</v>
          </cell>
          <cell r="E5573">
            <v>634.23</v>
          </cell>
          <cell r="F5573">
            <v>634.23</v>
          </cell>
          <cell r="G5573">
            <v>570.80999999999995</v>
          </cell>
          <cell r="H5573">
            <v>570.80999999999995</v>
          </cell>
          <cell r="I5573" t="str">
            <v>10/1/2025</v>
          </cell>
        </row>
        <row r="5574">
          <cell r="A5574">
            <v>66175</v>
          </cell>
          <cell r="B5574" t="str">
            <v>TRANSLUMINAL DILATION OF AQUEOUS OUTFLOW CANAL (EG, CANALOPLASTY); WITH RETENTIO</v>
          </cell>
          <cell r="C5574">
            <v>735.35</v>
          </cell>
          <cell r="D5574">
            <v>735.35</v>
          </cell>
          <cell r="E5574">
            <v>735.35</v>
          </cell>
          <cell r="F5574">
            <v>735.35</v>
          </cell>
          <cell r="G5574">
            <v>661.82</v>
          </cell>
          <cell r="H5574">
            <v>661.82</v>
          </cell>
          <cell r="I5574" t="str">
            <v>10/1/2025</v>
          </cell>
        </row>
        <row r="5575">
          <cell r="A5575">
            <v>66179</v>
          </cell>
          <cell r="B5575" t="str">
            <v>AQUEOUS SHUNT TO EXTRAOCULAR EQUATORIAL PLATE RESERVOIR, EXTERNAL APPROACH; WITH</v>
          </cell>
          <cell r="C5575">
            <v>1097.26</v>
          </cell>
          <cell r="D5575">
            <v>1097.26</v>
          </cell>
          <cell r="E5575">
            <v>1097.26</v>
          </cell>
          <cell r="F5575">
            <v>1097.26</v>
          </cell>
          <cell r="G5575">
            <v>987.53</v>
          </cell>
          <cell r="H5575">
            <v>987.53</v>
          </cell>
          <cell r="I5575" t="str">
            <v>10/1/2025</v>
          </cell>
        </row>
        <row r="5576">
          <cell r="A5576">
            <v>66180</v>
          </cell>
          <cell r="B5576" t="str">
            <v xml:space="preserve">CREATION OF SHUNT TO IMPROVE EYE FLUID FLOW USING TISSUE GRAFT                  </v>
          </cell>
          <cell r="C5576">
            <v>1155.49</v>
          </cell>
          <cell r="D5576">
            <v>1155.49</v>
          </cell>
          <cell r="E5576">
            <v>1155.49</v>
          </cell>
          <cell r="F5576">
            <v>1155.49</v>
          </cell>
          <cell r="G5576">
            <v>1039.94</v>
          </cell>
          <cell r="H5576">
            <v>1039.94</v>
          </cell>
          <cell r="I5576" t="str">
            <v>10/1/2025</v>
          </cell>
        </row>
        <row r="5577">
          <cell r="A5577">
            <v>66183</v>
          </cell>
          <cell r="B5577" t="str">
            <v xml:space="preserve">INSERTION OF EYE FLUID DRAINAGE DEVICE                                          </v>
          </cell>
          <cell r="C5577">
            <v>1043.92</v>
          </cell>
          <cell r="D5577">
            <v>1043.92</v>
          </cell>
          <cell r="E5577">
            <v>1043.92</v>
          </cell>
          <cell r="F5577">
            <v>1043.92</v>
          </cell>
          <cell r="G5577">
            <v>939.53</v>
          </cell>
          <cell r="H5577">
            <v>939.53</v>
          </cell>
          <cell r="I5577" t="str">
            <v>10/1/2025</v>
          </cell>
        </row>
        <row r="5578">
          <cell r="A5578">
            <v>66184</v>
          </cell>
          <cell r="B5578" t="str">
            <v xml:space="preserve">REVISION OF EYE FLUID DRAINAGE SHUNT                                            </v>
          </cell>
          <cell r="C5578">
            <v>804.38</v>
          </cell>
          <cell r="D5578">
            <v>804.38</v>
          </cell>
          <cell r="E5578">
            <v>804.38</v>
          </cell>
          <cell r="F5578">
            <v>804.38</v>
          </cell>
          <cell r="G5578">
            <v>723.94</v>
          </cell>
          <cell r="H5578">
            <v>723.94</v>
          </cell>
          <cell r="I5578" t="str">
            <v>10/1/2025</v>
          </cell>
        </row>
        <row r="5579">
          <cell r="A5579">
            <v>66185</v>
          </cell>
          <cell r="B5579" t="str">
            <v xml:space="preserve">REVISION OF EYE FLUID DRAINAGE SHUNT WITH GRAFT                                 </v>
          </cell>
          <cell r="C5579">
            <v>863.66</v>
          </cell>
          <cell r="D5579">
            <v>863.66</v>
          </cell>
          <cell r="E5579">
            <v>863.66</v>
          </cell>
          <cell r="F5579">
            <v>863.66</v>
          </cell>
          <cell r="G5579">
            <v>777.29</v>
          </cell>
          <cell r="H5579">
            <v>777.29</v>
          </cell>
          <cell r="I5579" t="str">
            <v>10/1/2025</v>
          </cell>
        </row>
        <row r="5580">
          <cell r="A5580">
            <v>66225</v>
          </cell>
          <cell r="B5580" t="str">
            <v xml:space="preserve">REPAIR OF PROTRUSION OF INNER TISSUE THROUGH EYEBALL WITH GRAFT                 </v>
          </cell>
          <cell r="C5580">
            <v>949.08</v>
          </cell>
          <cell r="D5580">
            <v>949.08</v>
          </cell>
          <cell r="E5580">
            <v>949.08</v>
          </cell>
          <cell r="F5580">
            <v>949.08</v>
          </cell>
          <cell r="G5580">
            <v>854.17</v>
          </cell>
          <cell r="H5580">
            <v>854.17</v>
          </cell>
          <cell r="I5580" t="str">
            <v>10/1/2025</v>
          </cell>
        </row>
        <row r="5581">
          <cell r="A5581">
            <v>66250</v>
          </cell>
          <cell r="B5581" t="str">
            <v xml:space="preserve">REVISION OR REPAIR OF OPERATIVE WOUND OF ANTERIOR SEGMENT, ANY TYPE, EARLY OR   </v>
          </cell>
          <cell r="C5581">
            <v>755.22</v>
          </cell>
          <cell r="D5581">
            <v>565.54</v>
          </cell>
          <cell r="E5581">
            <v>755.22</v>
          </cell>
          <cell r="F5581">
            <v>565.54</v>
          </cell>
          <cell r="G5581">
            <v>679.7</v>
          </cell>
          <cell r="H5581">
            <v>508.99</v>
          </cell>
          <cell r="I5581" t="str">
            <v>10/1/2025</v>
          </cell>
        </row>
        <row r="5582">
          <cell r="A5582">
            <v>66500</v>
          </cell>
          <cell r="B5582" t="str">
            <v xml:space="preserve">IRIDOTOMY BY STAB INCISION (SEPARATE PROCEDURE); EXCEPT TRANSFIXION             </v>
          </cell>
          <cell r="C5582">
            <v>397.48</v>
          </cell>
          <cell r="D5582">
            <v>397.48</v>
          </cell>
          <cell r="E5582">
            <v>397.48</v>
          </cell>
          <cell r="F5582">
            <v>397.48</v>
          </cell>
          <cell r="G5582">
            <v>357.73</v>
          </cell>
          <cell r="H5582">
            <v>357.73</v>
          </cell>
          <cell r="I5582" t="str">
            <v>10/1/2025</v>
          </cell>
        </row>
        <row r="5583">
          <cell r="A5583">
            <v>66505</v>
          </cell>
          <cell r="B5583" t="str">
            <v xml:space="preserve">INCISION AND DRAINAGE OF EYE FLUID ACCUMULATION OF IRIS                         </v>
          </cell>
          <cell r="C5583">
            <v>432.7</v>
          </cell>
          <cell r="D5583">
            <v>432.7</v>
          </cell>
          <cell r="E5583">
            <v>432.7</v>
          </cell>
          <cell r="F5583">
            <v>432.7</v>
          </cell>
          <cell r="G5583">
            <v>389.43</v>
          </cell>
          <cell r="H5583">
            <v>389.43</v>
          </cell>
          <cell r="I5583" t="str">
            <v>10/1/2025</v>
          </cell>
        </row>
        <row r="5584">
          <cell r="A5584">
            <v>66600</v>
          </cell>
          <cell r="B5584" t="str">
            <v xml:space="preserve">IRIDECTOMY, WITH CORNEOSCLERAL OR CORNEAL SECTION; FOR REMOVAL OF LESION        </v>
          </cell>
          <cell r="C5584">
            <v>912.82</v>
          </cell>
          <cell r="D5584">
            <v>912.82</v>
          </cell>
          <cell r="E5584">
            <v>912.82</v>
          </cell>
          <cell r="F5584">
            <v>912.82</v>
          </cell>
          <cell r="G5584">
            <v>821.54</v>
          </cell>
          <cell r="H5584">
            <v>821.54</v>
          </cell>
          <cell r="I5584" t="str">
            <v>10/1/2025</v>
          </cell>
        </row>
        <row r="5585">
          <cell r="A5585">
            <v>66605</v>
          </cell>
          <cell r="B5585" t="str">
            <v>REMOVAL OF IRIS AND EYELID BORDER TO IMPROVE EYE FLUID FLOW WITH PARTIAL REMOVAL</v>
          </cell>
          <cell r="C5585">
            <v>1101.8</v>
          </cell>
          <cell r="D5585">
            <v>1101.8</v>
          </cell>
          <cell r="E5585">
            <v>1101.8</v>
          </cell>
          <cell r="F5585">
            <v>1101.8</v>
          </cell>
          <cell r="G5585">
            <v>991.62</v>
          </cell>
          <cell r="H5585">
            <v>991.62</v>
          </cell>
          <cell r="I5585" t="str">
            <v>10/1/2025</v>
          </cell>
        </row>
        <row r="5586">
          <cell r="A5586">
            <v>66625</v>
          </cell>
          <cell r="B5586" t="str">
            <v xml:space="preserve">REMOVAL OF MARGIN OF IRIS TO IMPROVE EYE FLUID FLOW                             </v>
          </cell>
          <cell r="C5586">
            <v>436.19</v>
          </cell>
          <cell r="D5586">
            <v>436.19</v>
          </cell>
          <cell r="E5586">
            <v>436.19</v>
          </cell>
          <cell r="F5586">
            <v>436.19</v>
          </cell>
          <cell r="G5586">
            <v>392.57</v>
          </cell>
          <cell r="H5586">
            <v>392.57</v>
          </cell>
          <cell r="I5586" t="str">
            <v>10/1/2025</v>
          </cell>
        </row>
        <row r="5587">
          <cell r="A5587">
            <v>66630</v>
          </cell>
          <cell r="B5587" t="str">
            <v xml:space="preserve">REMOVAL OF SECTION OF IRIS TO IMPROVE EYE FLUID FLOW                            </v>
          </cell>
          <cell r="C5587">
            <v>576.70000000000005</v>
          </cell>
          <cell r="D5587">
            <v>576.70000000000005</v>
          </cell>
          <cell r="E5587">
            <v>576.70000000000005</v>
          </cell>
          <cell r="F5587">
            <v>576.70000000000005</v>
          </cell>
          <cell r="G5587">
            <v>519.03</v>
          </cell>
          <cell r="H5587">
            <v>519.03</v>
          </cell>
          <cell r="I5587" t="str">
            <v>10/1/2025</v>
          </cell>
        </row>
        <row r="5588">
          <cell r="A5588">
            <v>66635</v>
          </cell>
          <cell r="B5588" t="str">
            <v xml:space="preserve">PARTIAL REMOVAL OF IRIS AND EYELID BORDER TO IMPROVE EYE FLUID FLOW             </v>
          </cell>
          <cell r="C5588">
            <v>581.92999999999995</v>
          </cell>
          <cell r="D5588">
            <v>581.92999999999995</v>
          </cell>
          <cell r="E5588">
            <v>581.92999999999995</v>
          </cell>
          <cell r="F5588">
            <v>581.92999999999995</v>
          </cell>
          <cell r="G5588">
            <v>523.74</v>
          </cell>
          <cell r="H5588">
            <v>523.74</v>
          </cell>
          <cell r="I5588" t="str">
            <v>10/1/2025</v>
          </cell>
        </row>
        <row r="5589">
          <cell r="A5589">
            <v>66680</v>
          </cell>
          <cell r="B5589" t="str">
            <v xml:space="preserve">REPAIR OF IRIS AND LENS                                                         </v>
          </cell>
          <cell r="C5589">
            <v>605.99</v>
          </cell>
          <cell r="D5589">
            <v>605.99</v>
          </cell>
          <cell r="E5589">
            <v>605.99</v>
          </cell>
          <cell r="F5589">
            <v>605.99</v>
          </cell>
          <cell r="G5589">
            <v>545.39</v>
          </cell>
          <cell r="H5589">
            <v>545.39</v>
          </cell>
          <cell r="I5589" t="str">
            <v>10/1/2025</v>
          </cell>
        </row>
        <row r="5590">
          <cell r="A5590">
            <v>66682</v>
          </cell>
          <cell r="B5590" t="str">
            <v xml:space="preserve">SUTURE OF IRIS AND LENS                                                         </v>
          </cell>
          <cell r="C5590">
            <v>674.33</v>
          </cell>
          <cell r="D5590">
            <v>674.33</v>
          </cell>
          <cell r="E5590">
            <v>674.33</v>
          </cell>
          <cell r="F5590">
            <v>674.33</v>
          </cell>
          <cell r="G5590">
            <v>606.9</v>
          </cell>
          <cell r="H5590">
            <v>606.9</v>
          </cell>
          <cell r="I5590" t="str">
            <v>10/1/2025</v>
          </cell>
        </row>
        <row r="5591">
          <cell r="A5591">
            <v>66683</v>
          </cell>
          <cell r="B5591" t="str">
            <v xml:space="preserve">IMPLANTATION OF IRIS PROSTHESIS                                                 </v>
          </cell>
          <cell r="C5591">
            <v>792.88</v>
          </cell>
          <cell r="D5591">
            <v>792.88</v>
          </cell>
          <cell r="E5591">
            <v>792.88</v>
          </cell>
          <cell r="F5591">
            <v>792.88</v>
          </cell>
          <cell r="G5591">
            <v>713.59</v>
          </cell>
          <cell r="H5591">
            <v>713.59</v>
          </cell>
          <cell r="I5591" t="str">
            <v>10/1/2025</v>
          </cell>
        </row>
        <row r="5592">
          <cell r="A5592">
            <v>66700</v>
          </cell>
          <cell r="B5592" t="str">
            <v xml:space="preserve">CILIARY BODY DESTRUCTION; DIATHERMY                                             </v>
          </cell>
          <cell r="C5592">
            <v>459.9</v>
          </cell>
          <cell r="D5592">
            <v>398.53</v>
          </cell>
          <cell r="E5592">
            <v>459.9</v>
          </cell>
          <cell r="F5592">
            <v>398.53</v>
          </cell>
          <cell r="G5592">
            <v>413.91</v>
          </cell>
          <cell r="H5592">
            <v>358.68</v>
          </cell>
          <cell r="I5592" t="str">
            <v>10/1/2025</v>
          </cell>
        </row>
        <row r="5593">
          <cell r="A5593">
            <v>66710</v>
          </cell>
          <cell r="B5593" t="str">
            <v xml:space="preserve">CILIARY BODY DESTRUCTION; CYCLOPHOTOCOAGULATION, TRANSSCLERAL                   </v>
          </cell>
          <cell r="C5593">
            <v>448.74</v>
          </cell>
          <cell r="D5593">
            <v>398.53</v>
          </cell>
          <cell r="E5593">
            <v>448.74</v>
          </cell>
          <cell r="F5593">
            <v>398.53</v>
          </cell>
          <cell r="G5593">
            <v>403.87</v>
          </cell>
          <cell r="H5593">
            <v>358.68</v>
          </cell>
          <cell r="I5593" t="str">
            <v>10/1/2025</v>
          </cell>
        </row>
        <row r="5594">
          <cell r="A5594">
            <v>66711</v>
          </cell>
          <cell r="B5594" t="str">
            <v xml:space="preserve">DESTRUCTION OF TISSUE ENCIRCLING LENS USING AN ENDOSCOPE                        </v>
          </cell>
          <cell r="C5594">
            <v>515.33000000000004</v>
          </cell>
          <cell r="D5594">
            <v>515.33000000000004</v>
          </cell>
          <cell r="E5594">
            <v>515.33000000000004</v>
          </cell>
          <cell r="F5594">
            <v>515.33000000000004</v>
          </cell>
          <cell r="G5594">
            <v>463.8</v>
          </cell>
          <cell r="H5594">
            <v>463.8</v>
          </cell>
          <cell r="I5594" t="str">
            <v>10/1/2025</v>
          </cell>
        </row>
        <row r="5595">
          <cell r="A5595">
            <v>66720</v>
          </cell>
          <cell r="B5595" t="str">
            <v xml:space="preserve">CILIARY BODY DESTRUCTION; CRYOTHERAPY                                           </v>
          </cell>
          <cell r="C5595">
            <v>476.28</v>
          </cell>
          <cell r="D5595">
            <v>419.45</v>
          </cell>
          <cell r="E5595">
            <v>476.28</v>
          </cell>
          <cell r="F5595">
            <v>419.45</v>
          </cell>
          <cell r="G5595">
            <v>428.65</v>
          </cell>
          <cell r="H5595">
            <v>377.51</v>
          </cell>
          <cell r="I5595" t="str">
            <v>10/1/2025</v>
          </cell>
        </row>
        <row r="5596">
          <cell r="A5596">
            <v>66740</v>
          </cell>
          <cell r="B5596" t="str">
            <v xml:space="preserve">CILIARY BODY DESTRUCTION; CYCLODIALYSIS                                         </v>
          </cell>
          <cell r="C5596">
            <v>446.99</v>
          </cell>
          <cell r="D5596">
            <v>398.53</v>
          </cell>
          <cell r="E5596">
            <v>446.99</v>
          </cell>
          <cell r="F5596">
            <v>398.53</v>
          </cell>
          <cell r="G5596">
            <v>402.29</v>
          </cell>
          <cell r="H5596">
            <v>358.68</v>
          </cell>
          <cell r="I5596" t="str">
            <v>10/1/2025</v>
          </cell>
        </row>
        <row r="5597">
          <cell r="A5597">
            <v>66761</v>
          </cell>
          <cell r="B5597" t="str">
            <v xml:space="preserve">CREATION OF EYE FLUID DRAINAGE TRACTS IN IRIS USING A LASER, PER SESSION        </v>
          </cell>
          <cell r="C5597">
            <v>301.25</v>
          </cell>
          <cell r="D5597">
            <v>239.19</v>
          </cell>
          <cell r="E5597">
            <v>301.25</v>
          </cell>
          <cell r="F5597">
            <v>239.19</v>
          </cell>
          <cell r="G5597">
            <v>271.13</v>
          </cell>
          <cell r="H5597">
            <v>215.27</v>
          </cell>
          <cell r="I5597" t="str">
            <v>10/1/2025</v>
          </cell>
        </row>
        <row r="5598">
          <cell r="A5598">
            <v>66762</v>
          </cell>
          <cell r="B5598" t="str">
            <v xml:space="preserve">CREATION OF OPENING OF IRIS FOR EYE FLUID DRAINAGE USING A LASER                </v>
          </cell>
          <cell r="C5598">
            <v>485</v>
          </cell>
          <cell r="D5598">
            <v>433.05</v>
          </cell>
          <cell r="E5598">
            <v>485</v>
          </cell>
          <cell r="F5598">
            <v>433.05</v>
          </cell>
          <cell r="G5598">
            <v>436.5</v>
          </cell>
          <cell r="H5598">
            <v>389.75</v>
          </cell>
          <cell r="I5598" t="str">
            <v>10/1/2025</v>
          </cell>
        </row>
        <row r="5599">
          <cell r="A5599">
            <v>66770</v>
          </cell>
          <cell r="B5599" t="str">
            <v xml:space="preserve">DESTRUCTION OF GROWTH OF IRIS USING A LASER                                     </v>
          </cell>
          <cell r="C5599">
            <v>538.70000000000005</v>
          </cell>
          <cell r="D5599">
            <v>490.58</v>
          </cell>
          <cell r="E5599">
            <v>538.70000000000005</v>
          </cell>
          <cell r="F5599">
            <v>490.58</v>
          </cell>
          <cell r="G5599">
            <v>484.83</v>
          </cell>
          <cell r="H5599">
            <v>441.52</v>
          </cell>
          <cell r="I5599" t="str">
            <v>10/1/2025</v>
          </cell>
        </row>
        <row r="5600">
          <cell r="A5600">
            <v>66820</v>
          </cell>
          <cell r="B5600" t="str">
            <v xml:space="preserve">REMOVAL OF RECURRING CATARACT IN LENS CAPSULE BY STAB INCISION                  </v>
          </cell>
          <cell r="C5600">
            <v>470.01</v>
          </cell>
          <cell r="D5600">
            <v>470.01</v>
          </cell>
          <cell r="E5600">
            <v>470.01</v>
          </cell>
          <cell r="F5600">
            <v>470.01</v>
          </cell>
          <cell r="G5600">
            <v>423.01</v>
          </cell>
          <cell r="H5600">
            <v>423.01</v>
          </cell>
          <cell r="I5600" t="str">
            <v>10/1/2025</v>
          </cell>
        </row>
        <row r="5601">
          <cell r="A5601">
            <v>66821</v>
          </cell>
          <cell r="B5601" t="str">
            <v xml:space="preserve">REMOVAL OF RECURRING CATARACT IN LENS CAPSULE USING A LASER                     </v>
          </cell>
          <cell r="C5601">
            <v>338.21</v>
          </cell>
          <cell r="D5601">
            <v>315.89999999999998</v>
          </cell>
          <cell r="E5601">
            <v>338.21</v>
          </cell>
          <cell r="F5601">
            <v>315.89999999999998</v>
          </cell>
          <cell r="G5601">
            <v>304.39</v>
          </cell>
          <cell r="H5601">
            <v>284.31</v>
          </cell>
          <cell r="I5601" t="str">
            <v>10/1/2025</v>
          </cell>
        </row>
        <row r="5602">
          <cell r="A5602">
            <v>66825</v>
          </cell>
          <cell r="B5602" t="str">
            <v xml:space="preserve">REPOSITIONING OF INTRAOCULAR LENS PROSTHESIS, REQUIRING AN INCISION (SEPARATE   </v>
          </cell>
          <cell r="C5602">
            <v>839.25</v>
          </cell>
          <cell r="D5602">
            <v>839.25</v>
          </cell>
          <cell r="E5602">
            <v>839.25</v>
          </cell>
          <cell r="F5602">
            <v>839.25</v>
          </cell>
          <cell r="G5602">
            <v>755.33</v>
          </cell>
          <cell r="H5602">
            <v>755.33</v>
          </cell>
          <cell r="I5602" t="str">
            <v>10/1/2025</v>
          </cell>
        </row>
        <row r="5603">
          <cell r="A5603">
            <v>66830</v>
          </cell>
          <cell r="B5603" t="str">
            <v>REMOVAL OF RECURRING CATARACT IN LENS CAPSULE WITH SECTIONING OF CORNEA AND SCLE</v>
          </cell>
          <cell r="C5603">
            <v>720.35</v>
          </cell>
          <cell r="D5603">
            <v>720.35</v>
          </cell>
          <cell r="E5603">
            <v>720.35</v>
          </cell>
          <cell r="F5603">
            <v>720.35</v>
          </cell>
          <cell r="G5603">
            <v>648.32000000000005</v>
          </cell>
          <cell r="H5603">
            <v>648.32000000000005</v>
          </cell>
          <cell r="I5603" t="str">
            <v>10/1/2025</v>
          </cell>
        </row>
        <row r="5604">
          <cell r="A5604">
            <v>66840</v>
          </cell>
          <cell r="B5604" t="str">
            <v xml:space="preserve">ASPIRATION OF LENS MATERIAL BY ASPIRATION                                       </v>
          </cell>
          <cell r="C5604">
            <v>703.27</v>
          </cell>
          <cell r="D5604">
            <v>703.27</v>
          </cell>
          <cell r="E5604">
            <v>703.27</v>
          </cell>
          <cell r="F5604">
            <v>703.27</v>
          </cell>
          <cell r="G5604">
            <v>632.94000000000005</v>
          </cell>
          <cell r="H5604">
            <v>632.94000000000005</v>
          </cell>
          <cell r="I5604" t="str">
            <v>10/1/2025</v>
          </cell>
        </row>
        <row r="5605">
          <cell r="A5605">
            <v>66850</v>
          </cell>
          <cell r="B5605" t="str">
            <v xml:space="preserve">ASPIRATION OF LENS MATERIAL BY FRAGMENTING AND ASPIRATION                       </v>
          </cell>
          <cell r="C5605">
            <v>800.2</v>
          </cell>
          <cell r="D5605">
            <v>800.2</v>
          </cell>
          <cell r="E5605">
            <v>800.2</v>
          </cell>
          <cell r="F5605">
            <v>800.2</v>
          </cell>
          <cell r="G5605">
            <v>720.18</v>
          </cell>
          <cell r="H5605">
            <v>720.18</v>
          </cell>
          <cell r="I5605" t="str">
            <v>10/1/2025</v>
          </cell>
        </row>
        <row r="5606">
          <cell r="A5606">
            <v>66852</v>
          </cell>
          <cell r="B5606" t="str">
            <v xml:space="preserve">REMOVAL OF LENS MATERIAL; PARS PLANA APPROACH, WITH OR WITHOUT VITRECTOMY       </v>
          </cell>
          <cell r="C5606">
            <v>850.75</v>
          </cell>
          <cell r="D5606">
            <v>850.75</v>
          </cell>
          <cell r="E5606">
            <v>850.75</v>
          </cell>
          <cell r="F5606">
            <v>850.75</v>
          </cell>
          <cell r="G5606">
            <v>765.68</v>
          </cell>
          <cell r="H5606">
            <v>765.68</v>
          </cell>
          <cell r="I5606" t="str">
            <v>10/1/2025</v>
          </cell>
        </row>
        <row r="5607">
          <cell r="A5607">
            <v>66920</v>
          </cell>
          <cell r="B5607" t="str">
            <v xml:space="preserve">REMOVAL OF LENS MATERIAL; INTRACAPSULAR                                         </v>
          </cell>
          <cell r="C5607">
            <v>760.45</v>
          </cell>
          <cell r="D5607">
            <v>760.45</v>
          </cell>
          <cell r="E5607">
            <v>760.45</v>
          </cell>
          <cell r="F5607">
            <v>760.45</v>
          </cell>
          <cell r="G5607">
            <v>684.41</v>
          </cell>
          <cell r="H5607">
            <v>684.41</v>
          </cell>
          <cell r="I5607" t="str">
            <v>10/1/2025</v>
          </cell>
        </row>
        <row r="5608">
          <cell r="A5608">
            <v>66930</v>
          </cell>
          <cell r="B5608" t="str">
            <v xml:space="preserve">REMOVAL OF LENS MATERIAL; INTRACAPSULAR, FOR DISLOCATED LENS                    </v>
          </cell>
          <cell r="C5608">
            <v>868.89</v>
          </cell>
          <cell r="D5608">
            <v>868.89</v>
          </cell>
          <cell r="E5608">
            <v>868.89</v>
          </cell>
          <cell r="F5608">
            <v>868.89</v>
          </cell>
          <cell r="G5608">
            <v>782</v>
          </cell>
          <cell r="H5608">
            <v>782</v>
          </cell>
          <cell r="I5608" t="str">
            <v>10/1/2025</v>
          </cell>
        </row>
        <row r="5609">
          <cell r="A5609">
            <v>66940</v>
          </cell>
          <cell r="B5609" t="str">
            <v xml:space="preserve">REMOVAL OF LENS MATERIAL; EXTRACAPSULAR (OTHER THAN 66840, 66850, 66852)        </v>
          </cell>
          <cell r="C5609">
            <v>796.01</v>
          </cell>
          <cell r="D5609">
            <v>796.01</v>
          </cell>
          <cell r="E5609">
            <v>796.01</v>
          </cell>
          <cell r="F5609">
            <v>796.01</v>
          </cell>
          <cell r="G5609">
            <v>716.41</v>
          </cell>
          <cell r="H5609">
            <v>716.41</v>
          </cell>
          <cell r="I5609" t="str">
            <v>10/1/2025</v>
          </cell>
        </row>
        <row r="5610">
          <cell r="A5610">
            <v>66982</v>
          </cell>
          <cell r="B5610" t="str">
            <v xml:space="preserve">COMPLEX REMOVAL OF CATARACT WITH INSERTION OF PROSTHETIC LENS                   </v>
          </cell>
          <cell r="C5610">
            <v>756.61</v>
          </cell>
          <cell r="D5610">
            <v>756.61</v>
          </cell>
          <cell r="E5610">
            <v>756.61</v>
          </cell>
          <cell r="F5610">
            <v>756.61</v>
          </cell>
          <cell r="G5610">
            <v>680.95</v>
          </cell>
          <cell r="H5610">
            <v>680.95</v>
          </cell>
          <cell r="I5610" t="str">
            <v>10/1/2025</v>
          </cell>
        </row>
        <row r="5611">
          <cell r="A5611">
            <v>66983</v>
          </cell>
          <cell r="B5611" t="str">
            <v xml:space="preserve">REMOVAL OF CATARACT AND CAPSULE WITH INSERTION OF PROSTHETIC LENS               </v>
          </cell>
          <cell r="C5611">
            <v>753.6</v>
          </cell>
          <cell r="D5611">
            <v>753.6</v>
          </cell>
          <cell r="E5611">
            <v>753.6</v>
          </cell>
          <cell r="F5611">
            <v>753.6</v>
          </cell>
          <cell r="G5611">
            <v>678.24</v>
          </cell>
          <cell r="H5611">
            <v>678.24</v>
          </cell>
          <cell r="I5611" t="str">
            <v>10/1/2020</v>
          </cell>
        </row>
        <row r="5612">
          <cell r="A5612">
            <v>66984</v>
          </cell>
          <cell r="B5612" t="str">
            <v xml:space="preserve">REMOVAL OF CATARACT WITH INSERTION OF PROSTHETIC LENS                           </v>
          </cell>
          <cell r="C5612">
            <v>552.29</v>
          </cell>
          <cell r="D5612">
            <v>552.29</v>
          </cell>
          <cell r="E5612">
            <v>552.29</v>
          </cell>
          <cell r="F5612">
            <v>552.29</v>
          </cell>
          <cell r="G5612">
            <v>497.06</v>
          </cell>
          <cell r="H5612">
            <v>497.06</v>
          </cell>
          <cell r="I5612" t="str">
            <v>10/1/2025</v>
          </cell>
        </row>
        <row r="5613">
          <cell r="A5613">
            <v>66985</v>
          </cell>
          <cell r="B5613" t="str">
            <v xml:space="preserve">INSERTION OF PROSTHETIC LENS                                                    </v>
          </cell>
          <cell r="C5613">
            <v>781.02</v>
          </cell>
          <cell r="D5613">
            <v>781.02</v>
          </cell>
          <cell r="E5613">
            <v>781.02</v>
          </cell>
          <cell r="F5613">
            <v>781.02</v>
          </cell>
          <cell r="G5613">
            <v>702.92</v>
          </cell>
          <cell r="H5613">
            <v>702.92</v>
          </cell>
          <cell r="I5613" t="str">
            <v>10/1/2025</v>
          </cell>
        </row>
        <row r="5614">
          <cell r="A5614">
            <v>66986</v>
          </cell>
          <cell r="B5614" t="str">
            <v xml:space="preserve">EXCHANGE OF PROSTHETIC LENS                                                     </v>
          </cell>
          <cell r="C5614">
            <v>914.91</v>
          </cell>
          <cell r="D5614">
            <v>914.91</v>
          </cell>
          <cell r="E5614">
            <v>914.91</v>
          </cell>
          <cell r="F5614">
            <v>914.91</v>
          </cell>
          <cell r="G5614">
            <v>823.42</v>
          </cell>
          <cell r="H5614">
            <v>823.42</v>
          </cell>
          <cell r="I5614" t="str">
            <v>10/1/2025</v>
          </cell>
        </row>
        <row r="5615">
          <cell r="A5615">
            <v>66987</v>
          </cell>
          <cell r="B5615" t="str">
            <v>COMPLEX REMOVAL OF CATARACT WITH INSERTION OF PROSTHETIC LENS AND LASER TREATMEN</v>
          </cell>
          <cell r="C5615" t="str">
            <v>BR</v>
          </cell>
          <cell r="D5615" t="str">
            <v>BR</v>
          </cell>
          <cell r="E5615" t="str">
            <v>BR</v>
          </cell>
          <cell r="F5615" t="str">
            <v>BR</v>
          </cell>
          <cell r="G5615" t="str">
            <v>BR</v>
          </cell>
          <cell r="H5615" t="str">
            <v>BR</v>
          </cell>
          <cell r="I5615" t="str">
            <v>1/1/2020</v>
          </cell>
        </row>
        <row r="5616">
          <cell r="A5616">
            <v>66988</v>
          </cell>
          <cell r="B5616" t="str">
            <v>REMOVAL OF CATARACT WITH INSERTION OF PROSTHETIC LENS AND LASER TREATMENT TO DEC</v>
          </cell>
          <cell r="C5616" t="str">
            <v>BR</v>
          </cell>
          <cell r="D5616" t="str">
            <v>BR</v>
          </cell>
          <cell r="E5616" t="str">
            <v>BR</v>
          </cell>
          <cell r="F5616" t="str">
            <v>BR</v>
          </cell>
          <cell r="G5616" t="str">
            <v>BR</v>
          </cell>
          <cell r="H5616" t="str">
            <v>BR</v>
          </cell>
          <cell r="I5616" t="str">
            <v>1/1/2020</v>
          </cell>
        </row>
        <row r="5617">
          <cell r="A5617">
            <v>66989</v>
          </cell>
          <cell r="B5617" t="str">
            <v xml:space="preserve">COMPLEX EXTRACAPSULAR REMOVAL OF CATARACT WITH INSERTION OF ARTIFICIAL LENS AND </v>
          </cell>
          <cell r="C5617">
            <v>868.54</v>
          </cell>
          <cell r="D5617">
            <v>868.54</v>
          </cell>
          <cell r="E5617">
            <v>868.54</v>
          </cell>
          <cell r="F5617">
            <v>868.54</v>
          </cell>
          <cell r="G5617">
            <v>781.69</v>
          </cell>
          <cell r="H5617">
            <v>781.69</v>
          </cell>
          <cell r="I5617" t="str">
            <v>10/1/2025</v>
          </cell>
        </row>
        <row r="5618">
          <cell r="A5618">
            <v>66990</v>
          </cell>
          <cell r="B5618" t="str">
            <v xml:space="preserve">EXAM OF EYE USING AN ENDOSCOPE                                                  </v>
          </cell>
          <cell r="C5618">
            <v>89.96</v>
          </cell>
          <cell r="D5618">
            <v>89.96</v>
          </cell>
          <cell r="E5618">
            <v>89.96</v>
          </cell>
          <cell r="F5618">
            <v>89.96</v>
          </cell>
          <cell r="G5618">
            <v>80.959999999999994</v>
          </cell>
          <cell r="H5618">
            <v>80.959999999999994</v>
          </cell>
          <cell r="I5618" t="str">
            <v>10/1/2025</v>
          </cell>
        </row>
        <row r="5619">
          <cell r="A5619">
            <v>66991</v>
          </cell>
          <cell r="B5619" t="str">
            <v>EXTRACAPSULAR REMOVAL OF CATARACT WITH INSERTION OF ARTIFICIAL LENS AND INSERTIO</v>
          </cell>
          <cell r="C5619">
            <v>695.25</v>
          </cell>
          <cell r="D5619">
            <v>695.25</v>
          </cell>
          <cell r="E5619">
            <v>695.25</v>
          </cell>
          <cell r="F5619">
            <v>695.25</v>
          </cell>
          <cell r="G5619">
            <v>625.73</v>
          </cell>
          <cell r="H5619">
            <v>625.73</v>
          </cell>
          <cell r="I5619" t="str">
            <v>10/1/2025</v>
          </cell>
        </row>
        <row r="5620">
          <cell r="A5620">
            <v>66999</v>
          </cell>
          <cell r="B5620" t="str">
            <v xml:space="preserve">OTHER PROCEDURE ON FRONT OF EYE                                                 </v>
          </cell>
          <cell r="C5620" t="str">
            <v>BR</v>
          </cell>
          <cell r="D5620" t="str">
            <v>BR</v>
          </cell>
          <cell r="E5620" t="str">
            <v>BR</v>
          </cell>
          <cell r="F5620" t="str">
            <v>BR</v>
          </cell>
          <cell r="G5620" t="str">
            <v>BR</v>
          </cell>
          <cell r="H5620" t="str">
            <v>BR</v>
          </cell>
          <cell r="I5620" t="str">
            <v>10/1/1982</v>
          </cell>
        </row>
        <row r="5621">
          <cell r="A5621">
            <v>67005</v>
          </cell>
          <cell r="B5621" t="str">
            <v xml:space="preserve">PARTIAL REMOVAL OF EYE FLUID BETWEEN LENS AND RETINA                            </v>
          </cell>
          <cell r="C5621">
            <v>486.74</v>
          </cell>
          <cell r="D5621">
            <v>486.74</v>
          </cell>
          <cell r="E5621">
            <v>486.74</v>
          </cell>
          <cell r="F5621">
            <v>486.74</v>
          </cell>
          <cell r="G5621">
            <v>438.07</v>
          </cell>
          <cell r="H5621">
            <v>438.07</v>
          </cell>
          <cell r="I5621" t="str">
            <v>10/1/2025</v>
          </cell>
        </row>
        <row r="5622">
          <cell r="A5622">
            <v>67010</v>
          </cell>
          <cell r="B5622" t="str">
            <v xml:space="preserve">PARTIAL REMOVAL OF EYE FLUID BETWEEN LENS AND RETINA WITH MECHANICAL REMOVAL OF </v>
          </cell>
          <cell r="C5622">
            <v>555.42999999999995</v>
          </cell>
          <cell r="D5622">
            <v>555.42999999999995</v>
          </cell>
          <cell r="E5622">
            <v>555.42999999999995</v>
          </cell>
          <cell r="F5622">
            <v>555.42999999999995</v>
          </cell>
          <cell r="G5622">
            <v>499.89</v>
          </cell>
          <cell r="H5622">
            <v>499.89</v>
          </cell>
          <cell r="I5622" t="str">
            <v>10/1/2025</v>
          </cell>
        </row>
        <row r="5623">
          <cell r="A5623">
            <v>67015</v>
          </cell>
          <cell r="B5623" t="str">
            <v xml:space="preserve">ASPIRATION OR RELEASE OF EYE FLUID BETWEEN LENS AND RETINA                      </v>
          </cell>
          <cell r="C5623">
            <v>611.57000000000005</v>
          </cell>
          <cell r="D5623">
            <v>611.57000000000005</v>
          </cell>
          <cell r="E5623">
            <v>611.57000000000005</v>
          </cell>
          <cell r="F5623">
            <v>611.57000000000005</v>
          </cell>
          <cell r="G5623">
            <v>550.41</v>
          </cell>
          <cell r="H5623">
            <v>550.41</v>
          </cell>
          <cell r="I5623" t="str">
            <v>10/1/2025</v>
          </cell>
        </row>
        <row r="5624">
          <cell r="A5624">
            <v>67025</v>
          </cell>
          <cell r="B5624" t="str">
            <v xml:space="preserve">INJECTION OF VITREOUS SUBSTITUTE, PARS PLANA OR LIMBAL APPROACH, (FLUID-GAS     </v>
          </cell>
          <cell r="C5624">
            <v>747.9</v>
          </cell>
          <cell r="D5624">
            <v>640.51</v>
          </cell>
          <cell r="E5624">
            <v>747.9</v>
          </cell>
          <cell r="F5624">
            <v>640.51</v>
          </cell>
          <cell r="G5624">
            <v>673.11</v>
          </cell>
          <cell r="H5624">
            <v>576.46</v>
          </cell>
          <cell r="I5624" t="str">
            <v>10/1/2025</v>
          </cell>
        </row>
        <row r="5625">
          <cell r="A5625">
            <v>67027</v>
          </cell>
          <cell r="B5625" t="str">
            <v xml:space="preserve">IMPLANTATION OF INTRAVITREAL DRUG DELIVERY SYSTEM (EG, GANCICLOVIR IMPLANT),    </v>
          </cell>
          <cell r="C5625">
            <v>858.77</v>
          </cell>
          <cell r="D5625">
            <v>858.77</v>
          </cell>
          <cell r="E5625">
            <v>858.77</v>
          </cell>
          <cell r="F5625">
            <v>858.77</v>
          </cell>
          <cell r="G5625">
            <v>772.89</v>
          </cell>
          <cell r="H5625">
            <v>772.89</v>
          </cell>
          <cell r="I5625" t="str">
            <v>10/1/2025</v>
          </cell>
        </row>
        <row r="5626">
          <cell r="A5626">
            <v>67028</v>
          </cell>
          <cell r="B5626" t="str">
            <v xml:space="preserve">INTRAVITREAL INJECTION OF A PHARMACOLOGIC AGENT (SEPARATE PROCEDURE)            </v>
          </cell>
          <cell r="C5626">
            <v>115.41</v>
          </cell>
          <cell r="D5626">
            <v>93.79</v>
          </cell>
          <cell r="E5626">
            <v>115.41</v>
          </cell>
          <cell r="F5626">
            <v>93.79</v>
          </cell>
          <cell r="G5626">
            <v>103.87</v>
          </cell>
          <cell r="H5626">
            <v>84.41</v>
          </cell>
          <cell r="I5626" t="str">
            <v>10/1/2025</v>
          </cell>
        </row>
        <row r="5627">
          <cell r="A5627">
            <v>67030</v>
          </cell>
          <cell r="B5627" t="str">
            <v xml:space="preserve">CUTTING OF STRANDS OF EYE FLUID BETWEEN LENS AND RETINA                         </v>
          </cell>
          <cell r="C5627">
            <v>565.54</v>
          </cell>
          <cell r="D5627">
            <v>565.54</v>
          </cell>
          <cell r="E5627">
            <v>565.54</v>
          </cell>
          <cell r="F5627">
            <v>565.54</v>
          </cell>
          <cell r="G5627">
            <v>508.99</v>
          </cell>
          <cell r="H5627">
            <v>508.99</v>
          </cell>
          <cell r="I5627" t="str">
            <v>10/1/2025</v>
          </cell>
        </row>
        <row r="5628">
          <cell r="A5628">
            <v>67031</v>
          </cell>
          <cell r="B5628" t="str">
            <v xml:space="preserve">RELEASE OF SCAR TISSUE BETWEEN LENS AND RETINA USING A LASER                    </v>
          </cell>
          <cell r="C5628">
            <v>393.65</v>
          </cell>
          <cell r="D5628">
            <v>359.48</v>
          </cell>
          <cell r="E5628">
            <v>393.65</v>
          </cell>
          <cell r="F5628">
            <v>359.48</v>
          </cell>
          <cell r="G5628">
            <v>354.29</v>
          </cell>
          <cell r="H5628">
            <v>323.52999999999997</v>
          </cell>
          <cell r="I5628" t="str">
            <v>10/1/2025</v>
          </cell>
        </row>
        <row r="5629">
          <cell r="A5629">
            <v>67036</v>
          </cell>
          <cell r="B5629" t="str">
            <v xml:space="preserve">REMOVAL OF EYE FLUID (VITREOUS) BETWEEN LENS AND RETINA                         </v>
          </cell>
          <cell r="C5629">
            <v>908.63</v>
          </cell>
          <cell r="D5629">
            <v>908.63</v>
          </cell>
          <cell r="E5629">
            <v>908.63</v>
          </cell>
          <cell r="F5629">
            <v>908.63</v>
          </cell>
          <cell r="G5629">
            <v>817.77</v>
          </cell>
          <cell r="H5629">
            <v>817.77</v>
          </cell>
          <cell r="I5629" t="str">
            <v>10/1/2025</v>
          </cell>
        </row>
        <row r="5630">
          <cell r="A5630">
            <v>67039</v>
          </cell>
          <cell r="B5630" t="str">
            <v xml:space="preserve">DESTRUCTION OF EYE FLUID (VITREOUS) BETWEEN LENS AND RETINA USING A LASER       </v>
          </cell>
          <cell r="C5630">
            <v>972.44</v>
          </cell>
          <cell r="D5630">
            <v>972.44</v>
          </cell>
          <cell r="E5630">
            <v>972.44</v>
          </cell>
          <cell r="F5630">
            <v>972.44</v>
          </cell>
          <cell r="G5630">
            <v>875.2</v>
          </cell>
          <cell r="H5630">
            <v>875.2</v>
          </cell>
          <cell r="I5630" t="str">
            <v>10/1/2025</v>
          </cell>
        </row>
        <row r="5631">
          <cell r="A5631">
            <v>67040</v>
          </cell>
          <cell r="B5631" t="str">
            <v>DESTRUCTION OF EYE FLUID (VITREOUS) BETWEEN LENS AND RETINA AND ALL OF RETINA US</v>
          </cell>
          <cell r="C5631">
            <v>1049.8499999999999</v>
          </cell>
          <cell r="D5631">
            <v>1049.8499999999999</v>
          </cell>
          <cell r="E5631">
            <v>1049.8499999999999</v>
          </cell>
          <cell r="F5631">
            <v>1049.8499999999999</v>
          </cell>
          <cell r="G5631">
            <v>944.87</v>
          </cell>
          <cell r="H5631">
            <v>944.87</v>
          </cell>
          <cell r="I5631" t="str">
            <v>10/1/2025</v>
          </cell>
        </row>
        <row r="5632">
          <cell r="A5632">
            <v>67041</v>
          </cell>
          <cell r="B5632" t="str">
            <v xml:space="preserve">REMOVAL OF MEMBRANE OF RETINA                                                   </v>
          </cell>
          <cell r="C5632">
            <v>1157.24</v>
          </cell>
          <cell r="D5632">
            <v>1157.24</v>
          </cell>
          <cell r="E5632">
            <v>1157.24</v>
          </cell>
          <cell r="F5632">
            <v>1157.24</v>
          </cell>
          <cell r="G5632">
            <v>1041.52</v>
          </cell>
          <cell r="H5632">
            <v>1041.52</v>
          </cell>
          <cell r="I5632" t="str">
            <v>10/1/2025</v>
          </cell>
        </row>
        <row r="5633">
          <cell r="A5633">
            <v>67042</v>
          </cell>
          <cell r="B5633" t="str">
            <v>REMOVAL OF MEMBRANE OF RETINA WITH REMOVAL OF INTERNAL LIMITING MEMBRANE OF RETI</v>
          </cell>
          <cell r="C5633">
            <v>1157.24</v>
          </cell>
          <cell r="D5633">
            <v>1157.24</v>
          </cell>
          <cell r="E5633">
            <v>1157.24</v>
          </cell>
          <cell r="F5633">
            <v>1157.24</v>
          </cell>
          <cell r="G5633">
            <v>1041.52</v>
          </cell>
          <cell r="H5633">
            <v>1041.52</v>
          </cell>
          <cell r="I5633" t="str">
            <v>10/1/2025</v>
          </cell>
        </row>
        <row r="5634">
          <cell r="A5634">
            <v>67043</v>
          </cell>
          <cell r="B5634" t="str">
            <v xml:space="preserve">REMOVAL OF MEMBRANE OF RETINA WITH REMOVAL OF SUBRETINAL MEMBRANE               </v>
          </cell>
          <cell r="C5634">
            <v>1221.3900000000001</v>
          </cell>
          <cell r="D5634">
            <v>1221.3900000000001</v>
          </cell>
          <cell r="E5634">
            <v>1221.3900000000001</v>
          </cell>
          <cell r="F5634">
            <v>1221.3900000000001</v>
          </cell>
          <cell r="G5634">
            <v>1099.25</v>
          </cell>
          <cell r="H5634">
            <v>1099.25</v>
          </cell>
          <cell r="I5634" t="str">
            <v>10/1/2025</v>
          </cell>
        </row>
        <row r="5635">
          <cell r="A5635">
            <v>67101</v>
          </cell>
          <cell r="B5635" t="str">
            <v xml:space="preserve">REPAIR OF DETACHED RETINA BY COLD TREATMENT                                     </v>
          </cell>
          <cell r="C5635">
            <v>339.95</v>
          </cell>
          <cell r="D5635">
            <v>289.39999999999998</v>
          </cell>
          <cell r="E5635">
            <v>339.95</v>
          </cell>
          <cell r="F5635">
            <v>289.39999999999998</v>
          </cell>
          <cell r="G5635">
            <v>305.95999999999998</v>
          </cell>
          <cell r="H5635">
            <v>260.45999999999998</v>
          </cell>
          <cell r="I5635" t="str">
            <v>10/1/2025</v>
          </cell>
        </row>
        <row r="5636">
          <cell r="A5636">
            <v>67105</v>
          </cell>
          <cell r="B5636" t="str">
            <v xml:space="preserve">REPAIR OF DETACHED RETINA USING A LASER                                         </v>
          </cell>
          <cell r="C5636">
            <v>300.89999999999998</v>
          </cell>
          <cell r="D5636">
            <v>279.27999999999997</v>
          </cell>
          <cell r="E5636">
            <v>300.89999999999998</v>
          </cell>
          <cell r="F5636">
            <v>279.27999999999997</v>
          </cell>
          <cell r="G5636">
            <v>270.81</v>
          </cell>
          <cell r="H5636">
            <v>251.35</v>
          </cell>
          <cell r="I5636" t="str">
            <v>10/1/2025</v>
          </cell>
        </row>
        <row r="5637">
          <cell r="A5637">
            <v>67107</v>
          </cell>
          <cell r="B5637" t="str">
            <v xml:space="preserve">REPAIR OF DETACHED RETINA AND DRAINAGE OF EYE FLUID BETWEEN LENS AND RETINA     </v>
          </cell>
          <cell r="C5637">
            <v>1138.4100000000001</v>
          </cell>
          <cell r="D5637">
            <v>1138.4100000000001</v>
          </cell>
          <cell r="E5637">
            <v>1138.4100000000001</v>
          </cell>
          <cell r="F5637">
            <v>1138.4100000000001</v>
          </cell>
          <cell r="G5637">
            <v>1024.57</v>
          </cell>
          <cell r="H5637">
            <v>1024.57</v>
          </cell>
          <cell r="I5637" t="str">
            <v>10/1/2025</v>
          </cell>
        </row>
        <row r="5638">
          <cell r="A5638">
            <v>67108</v>
          </cell>
          <cell r="B5638" t="str">
            <v>REPAIR OF DETACHED RETINA WITH DRAINAGE AND REMOVAL OF EYE FLUID BETWEEN LENS AN</v>
          </cell>
          <cell r="C5638">
            <v>1205.3499999999999</v>
          </cell>
          <cell r="D5638">
            <v>1205.3499999999999</v>
          </cell>
          <cell r="E5638">
            <v>1205.3499999999999</v>
          </cell>
          <cell r="F5638">
            <v>1205.3499999999999</v>
          </cell>
          <cell r="G5638">
            <v>1084.82</v>
          </cell>
          <cell r="H5638">
            <v>1084.82</v>
          </cell>
          <cell r="I5638" t="str">
            <v>10/1/2025</v>
          </cell>
        </row>
        <row r="5639">
          <cell r="A5639">
            <v>67110</v>
          </cell>
          <cell r="B5639" t="str">
            <v xml:space="preserve">REPAIR OF RETINAL DETACHMENT; BY INJECTION OF AIR OR OTHER GAS (EG, PNEUMATIC   </v>
          </cell>
          <cell r="C5639">
            <v>900.27</v>
          </cell>
          <cell r="D5639">
            <v>824.6</v>
          </cell>
          <cell r="E5639">
            <v>900.27</v>
          </cell>
          <cell r="F5639">
            <v>824.6</v>
          </cell>
          <cell r="G5639">
            <v>810.24</v>
          </cell>
          <cell r="H5639">
            <v>742.14</v>
          </cell>
          <cell r="I5639" t="str">
            <v>10/1/2025</v>
          </cell>
        </row>
        <row r="5640">
          <cell r="A5640">
            <v>67113</v>
          </cell>
          <cell r="B5640" t="str">
            <v>COMPLEX REPAIR OF DETACHED RETINA AND DRAINAGE OF EYE FLUID BETWEEN LENS AND RET</v>
          </cell>
          <cell r="C5640">
            <v>1345.52</v>
          </cell>
          <cell r="D5640">
            <v>1345.52</v>
          </cell>
          <cell r="E5640">
            <v>1345.52</v>
          </cell>
          <cell r="F5640">
            <v>1345.52</v>
          </cell>
          <cell r="G5640">
            <v>1210.97</v>
          </cell>
          <cell r="H5640">
            <v>1210.97</v>
          </cell>
          <cell r="I5640" t="str">
            <v>10/1/2025</v>
          </cell>
        </row>
        <row r="5641">
          <cell r="A5641">
            <v>67115</v>
          </cell>
          <cell r="B5641" t="str">
            <v xml:space="preserve">RELEASE OF MATERIAL USED FOR RETINA REPAIR                                      </v>
          </cell>
          <cell r="C5641">
            <v>507.31</v>
          </cell>
          <cell r="D5641">
            <v>507.31</v>
          </cell>
          <cell r="E5641">
            <v>507.31</v>
          </cell>
          <cell r="F5641">
            <v>507.31</v>
          </cell>
          <cell r="G5641">
            <v>456.58</v>
          </cell>
          <cell r="H5641">
            <v>456.58</v>
          </cell>
          <cell r="I5641" t="str">
            <v>10/1/2025</v>
          </cell>
        </row>
        <row r="5642">
          <cell r="A5642">
            <v>67120</v>
          </cell>
          <cell r="B5642" t="str">
            <v xml:space="preserve">REMOVAL OF IMPLANT MATERIAL FROM OUTSIDE OF EYE                                 </v>
          </cell>
          <cell r="C5642">
            <v>677.12</v>
          </cell>
          <cell r="D5642">
            <v>563.45000000000005</v>
          </cell>
          <cell r="E5642">
            <v>677.12</v>
          </cell>
          <cell r="F5642">
            <v>563.45000000000005</v>
          </cell>
          <cell r="G5642">
            <v>609.41</v>
          </cell>
          <cell r="H5642">
            <v>507.11</v>
          </cell>
          <cell r="I5642" t="str">
            <v>10/1/2025</v>
          </cell>
        </row>
        <row r="5643">
          <cell r="A5643">
            <v>67121</v>
          </cell>
          <cell r="B5643" t="str">
            <v xml:space="preserve">REMOVAL OF IMPLANT MATERIAL FROM INSIDE OF EYE                                  </v>
          </cell>
          <cell r="C5643">
            <v>915.96</v>
          </cell>
          <cell r="D5643">
            <v>915.96</v>
          </cell>
          <cell r="E5643">
            <v>915.96</v>
          </cell>
          <cell r="F5643">
            <v>915.96</v>
          </cell>
          <cell r="G5643">
            <v>824.36</v>
          </cell>
          <cell r="H5643">
            <v>824.36</v>
          </cell>
          <cell r="I5643" t="str">
            <v>10/1/2025</v>
          </cell>
        </row>
        <row r="5644">
          <cell r="A5644">
            <v>67141</v>
          </cell>
          <cell r="B5644" t="str">
            <v xml:space="preserve">HEAT OR FREEZING TREATMENT TO PREVENT DETACHMENT OF RETINA                      </v>
          </cell>
          <cell r="C5644">
            <v>273.01</v>
          </cell>
          <cell r="D5644">
            <v>219.66</v>
          </cell>
          <cell r="E5644">
            <v>273.01</v>
          </cell>
          <cell r="F5644">
            <v>219.66</v>
          </cell>
          <cell r="G5644">
            <v>245.71</v>
          </cell>
          <cell r="H5644">
            <v>197.69</v>
          </cell>
          <cell r="I5644" t="str">
            <v>10/1/2025</v>
          </cell>
        </row>
        <row r="5645">
          <cell r="A5645">
            <v>67145</v>
          </cell>
          <cell r="B5645" t="str">
            <v xml:space="preserve">PHOTOCOAGULATION TREATMENT TO PREVENT DETACHMENT OF RETINA                      </v>
          </cell>
          <cell r="C5645">
            <v>246.86</v>
          </cell>
          <cell r="D5645">
            <v>219.66</v>
          </cell>
          <cell r="E5645">
            <v>246.86</v>
          </cell>
          <cell r="F5645">
            <v>219.66</v>
          </cell>
          <cell r="G5645">
            <v>222.17</v>
          </cell>
          <cell r="H5645">
            <v>197.69</v>
          </cell>
          <cell r="I5645" t="str">
            <v>10/1/2025</v>
          </cell>
        </row>
        <row r="5646">
          <cell r="A5646">
            <v>67208</v>
          </cell>
          <cell r="B5646" t="str">
            <v xml:space="preserve">DESTRUCTION OF GROWTH OF RETINA BY HEAT OR FREEZING                             </v>
          </cell>
          <cell r="C5646">
            <v>611.57000000000005</v>
          </cell>
          <cell r="D5646">
            <v>585.77</v>
          </cell>
          <cell r="E5646">
            <v>611.57000000000005</v>
          </cell>
          <cell r="F5646">
            <v>585.77</v>
          </cell>
          <cell r="G5646">
            <v>550.41</v>
          </cell>
          <cell r="H5646">
            <v>527.19000000000005</v>
          </cell>
          <cell r="I5646" t="str">
            <v>10/1/2025</v>
          </cell>
        </row>
        <row r="5647">
          <cell r="A5647">
            <v>67210</v>
          </cell>
          <cell r="B5647" t="str">
            <v xml:space="preserve">DESTRUCTION OF GROWTH OF RETINA USING A LASER                                   </v>
          </cell>
          <cell r="C5647">
            <v>523.01</v>
          </cell>
          <cell r="D5647">
            <v>506.27</v>
          </cell>
          <cell r="E5647">
            <v>523.01</v>
          </cell>
          <cell r="F5647">
            <v>506.27</v>
          </cell>
          <cell r="G5647">
            <v>470.71</v>
          </cell>
          <cell r="H5647">
            <v>455.64</v>
          </cell>
          <cell r="I5647" t="str">
            <v>10/1/2025</v>
          </cell>
        </row>
        <row r="5648">
          <cell r="A5648">
            <v>67218</v>
          </cell>
          <cell r="B5648" t="str">
            <v xml:space="preserve">DESTRUCTION OF GROWTH OF RETINA BY IMPLANTATION OF RADIATION SOURCE             </v>
          </cell>
          <cell r="C5648">
            <v>1407.23</v>
          </cell>
          <cell r="D5648">
            <v>1407.23</v>
          </cell>
          <cell r="E5648">
            <v>1407.23</v>
          </cell>
          <cell r="F5648">
            <v>1407.23</v>
          </cell>
          <cell r="G5648">
            <v>1266.51</v>
          </cell>
          <cell r="H5648">
            <v>1266.51</v>
          </cell>
          <cell r="I5648" t="str">
            <v>10/1/2025</v>
          </cell>
        </row>
        <row r="5649">
          <cell r="A5649">
            <v>67220</v>
          </cell>
          <cell r="B5649" t="str">
            <v xml:space="preserve">DESTRUCTION OF VASCULAR GROWTH BETWEEN RETINA AND SCLERA BY PHOTOCOAGULATION    </v>
          </cell>
          <cell r="C5649">
            <v>537.65</v>
          </cell>
          <cell r="D5649">
            <v>506.62</v>
          </cell>
          <cell r="E5649">
            <v>537.65</v>
          </cell>
          <cell r="F5649">
            <v>506.62</v>
          </cell>
          <cell r="G5649">
            <v>483.89</v>
          </cell>
          <cell r="H5649">
            <v>455.96</v>
          </cell>
          <cell r="I5649" t="str">
            <v>10/1/2025</v>
          </cell>
        </row>
        <row r="5650">
          <cell r="A5650">
            <v>67221</v>
          </cell>
          <cell r="B5650" t="str">
            <v>DESTRUCTION OF VASCULAR GROWTH BETWEEN RETINA AND SCLERA BY PHOTODYNAMIC THERAPY</v>
          </cell>
          <cell r="C5650">
            <v>286.61</v>
          </cell>
          <cell r="D5650">
            <v>211.64</v>
          </cell>
          <cell r="E5650">
            <v>286.61</v>
          </cell>
          <cell r="F5650">
            <v>211.64</v>
          </cell>
          <cell r="G5650">
            <v>257.95</v>
          </cell>
          <cell r="H5650">
            <v>190.48</v>
          </cell>
          <cell r="I5650" t="str">
            <v>10/1/2025</v>
          </cell>
        </row>
        <row r="5651">
          <cell r="A5651">
            <v>67225</v>
          </cell>
          <cell r="B5651" t="str">
            <v>DESTRUCTION OF VASCULAR GROWTH BETWEEN RETINA AND SCLERA BY PHOTODYNAMIC THERAPY</v>
          </cell>
          <cell r="C5651">
            <v>29.99</v>
          </cell>
          <cell r="D5651">
            <v>27.89</v>
          </cell>
          <cell r="E5651">
            <v>29.99</v>
          </cell>
          <cell r="F5651">
            <v>27.89</v>
          </cell>
          <cell r="G5651">
            <v>26.99</v>
          </cell>
          <cell r="H5651">
            <v>25.1</v>
          </cell>
          <cell r="I5651" t="str">
            <v>10/1/2025</v>
          </cell>
        </row>
        <row r="5652">
          <cell r="A5652">
            <v>67227</v>
          </cell>
          <cell r="B5652" t="str">
            <v xml:space="preserve">DESTRUCTION OF LEAKING BLOOD VESSELS OF RETINA                                  </v>
          </cell>
          <cell r="C5652">
            <v>299.86</v>
          </cell>
          <cell r="D5652">
            <v>258.70999999999998</v>
          </cell>
          <cell r="E5652">
            <v>299.86</v>
          </cell>
          <cell r="F5652">
            <v>258.70999999999998</v>
          </cell>
          <cell r="G5652">
            <v>269.87</v>
          </cell>
          <cell r="H5652">
            <v>232.84</v>
          </cell>
          <cell r="I5652" t="str">
            <v>10/1/2025</v>
          </cell>
        </row>
        <row r="5653">
          <cell r="A5653">
            <v>67228</v>
          </cell>
          <cell r="B5653" t="str">
            <v xml:space="preserve">DESTRUCTION OF LEAKING BLOOD VESSELS OF RETINA USING LASER                      </v>
          </cell>
          <cell r="C5653">
            <v>344.83</v>
          </cell>
          <cell r="D5653">
            <v>308.22000000000003</v>
          </cell>
          <cell r="E5653">
            <v>344.83</v>
          </cell>
          <cell r="F5653">
            <v>308.22000000000003</v>
          </cell>
          <cell r="G5653">
            <v>310.35000000000002</v>
          </cell>
          <cell r="H5653">
            <v>277.39999999999998</v>
          </cell>
          <cell r="I5653" t="str">
            <v>10/1/2025</v>
          </cell>
        </row>
        <row r="5654">
          <cell r="A5654">
            <v>67229</v>
          </cell>
          <cell r="B5654" t="str">
            <v xml:space="preserve">DESTRUCTION OF LEAKING BLOOD VESSELS OF RETINA, PRETERM INFANT                  </v>
          </cell>
          <cell r="C5654">
            <v>1172.23</v>
          </cell>
          <cell r="D5654">
            <v>1172.23</v>
          </cell>
          <cell r="E5654">
            <v>1172.23</v>
          </cell>
          <cell r="F5654">
            <v>1172.23</v>
          </cell>
          <cell r="G5654">
            <v>1055.01</v>
          </cell>
          <cell r="H5654">
            <v>1055.01</v>
          </cell>
          <cell r="I5654" t="str">
            <v>10/1/2025</v>
          </cell>
        </row>
        <row r="5655">
          <cell r="A5655">
            <v>67250</v>
          </cell>
          <cell r="B5655" t="str">
            <v xml:space="preserve">REPAIR OF DEFECT OF SCLERA                                                      </v>
          </cell>
          <cell r="C5655">
            <v>909.33</v>
          </cell>
          <cell r="D5655">
            <v>909.33</v>
          </cell>
          <cell r="E5655">
            <v>909.33</v>
          </cell>
          <cell r="F5655">
            <v>909.33</v>
          </cell>
          <cell r="G5655">
            <v>818.4</v>
          </cell>
          <cell r="H5655">
            <v>818.4</v>
          </cell>
          <cell r="I5655" t="str">
            <v>10/1/2025</v>
          </cell>
        </row>
        <row r="5656">
          <cell r="A5656">
            <v>67255</v>
          </cell>
          <cell r="B5656" t="str">
            <v xml:space="preserve">SCLERAL REINFORCEMENT (SEPARATE PROCEDURE); WITH GRAFT                          </v>
          </cell>
          <cell r="C5656">
            <v>699.43</v>
          </cell>
          <cell r="D5656">
            <v>699.43</v>
          </cell>
          <cell r="E5656">
            <v>699.43</v>
          </cell>
          <cell r="F5656">
            <v>699.43</v>
          </cell>
          <cell r="G5656">
            <v>629.49</v>
          </cell>
          <cell r="H5656">
            <v>629.49</v>
          </cell>
          <cell r="I5656" t="str">
            <v>10/1/2025</v>
          </cell>
        </row>
        <row r="5657">
          <cell r="A5657">
            <v>67299</v>
          </cell>
          <cell r="B5657" t="str">
            <v xml:space="preserve">OTHER PROCEDURE ON BACK OF EYE                                                  </v>
          </cell>
          <cell r="C5657" t="str">
            <v>BR</v>
          </cell>
          <cell r="D5657" t="str">
            <v>BR</v>
          </cell>
          <cell r="E5657" t="str">
            <v>BR</v>
          </cell>
          <cell r="F5657" t="str">
            <v>BR</v>
          </cell>
          <cell r="G5657" t="str">
            <v>BR</v>
          </cell>
          <cell r="H5657" t="str">
            <v>BR</v>
          </cell>
          <cell r="I5657" t="str">
            <v>10/1/1982</v>
          </cell>
        </row>
        <row r="5658">
          <cell r="A5658">
            <v>67311</v>
          </cell>
          <cell r="B5658" t="str">
            <v xml:space="preserve">REALIGNMENT OF HORIZONTAL EYE MUSCLE                                            </v>
          </cell>
          <cell r="C5658">
            <v>464.78</v>
          </cell>
          <cell r="D5658">
            <v>464.78</v>
          </cell>
          <cell r="E5658">
            <v>464.78</v>
          </cell>
          <cell r="F5658">
            <v>464.78</v>
          </cell>
          <cell r="G5658">
            <v>418.3</v>
          </cell>
          <cell r="H5658">
            <v>418.3</v>
          </cell>
          <cell r="I5658" t="str">
            <v>10/1/2025</v>
          </cell>
        </row>
        <row r="5659">
          <cell r="A5659">
            <v>67312</v>
          </cell>
          <cell r="B5659" t="str">
            <v xml:space="preserve">REALIGNMENT OF EYE BY REPAIR OF 2 HORIZONTAL MUSCLES                            </v>
          </cell>
          <cell r="C5659">
            <v>676.07</v>
          </cell>
          <cell r="D5659">
            <v>676.07</v>
          </cell>
          <cell r="E5659">
            <v>676.07</v>
          </cell>
          <cell r="F5659">
            <v>676.07</v>
          </cell>
          <cell r="G5659">
            <v>608.46</v>
          </cell>
          <cell r="H5659">
            <v>608.46</v>
          </cell>
          <cell r="I5659" t="str">
            <v>10/1/2025</v>
          </cell>
        </row>
        <row r="5660">
          <cell r="A5660">
            <v>67314</v>
          </cell>
          <cell r="B5660" t="str">
            <v xml:space="preserve">REALIGNMENT OF VERTICAL EYE MUSCLE                                              </v>
          </cell>
          <cell r="C5660">
            <v>464.78</v>
          </cell>
          <cell r="D5660">
            <v>464.78</v>
          </cell>
          <cell r="E5660">
            <v>464.78</v>
          </cell>
          <cell r="F5660">
            <v>464.78</v>
          </cell>
          <cell r="G5660">
            <v>418.3</v>
          </cell>
          <cell r="H5660">
            <v>418.3</v>
          </cell>
          <cell r="I5660" t="str">
            <v>10/1/2025</v>
          </cell>
        </row>
        <row r="5661">
          <cell r="A5661">
            <v>67316</v>
          </cell>
          <cell r="B5661" t="str">
            <v xml:space="preserve">REALIGNMENT OF MULTIPLE VERTICAL EYE MUSCLES                                    </v>
          </cell>
          <cell r="C5661">
            <v>721.75</v>
          </cell>
          <cell r="D5661">
            <v>721.75</v>
          </cell>
          <cell r="E5661">
            <v>721.75</v>
          </cell>
          <cell r="F5661">
            <v>721.75</v>
          </cell>
          <cell r="G5661">
            <v>649.58000000000004</v>
          </cell>
          <cell r="H5661">
            <v>649.58000000000004</v>
          </cell>
          <cell r="I5661" t="str">
            <v>10/1/2025</v>
          </cell>
        </row>
        <row r="5662">
          <cell r="A5662">
            <v>67318</v>
          </cell>
          <cell r="B5662" t="str">
            <v xml:space="preserve">REALIGNMENT OF EYE MUSCLE AT UPPER INNER EDGE OF EYE                            </v>
          </cell>
          <cell r="C5662">
            <v>698.39</v>
          </cell>
          <cell r="D5662">
            <v>698.39</v>
          </cell>
          <cell r="E5662">
            <v>698.39</v>
          </cell>
          <cell r="F5662">
            <v>698.39</v>
          </cell>
          <cell r="G5662">
            <v>628.54999999999995</v>
          </cell>
          <cell r="H5662">
            <v>628.54999999999995</v>
          </cell>
          <cell r="I5662" t="str">
            <v>10/1/2025</v>
          </cell>
        </row>
        <row r="5663">
          <cell r="A5663">
            <v>67320</v>
          </cell>
          <cell r="B5663" t="str">
            <v xml:space="preserve">RELOCATION OF EYE MUSCLE TO RESTORE FUNCTION                                    </v>
          </cell>
          <cell r="C5663">
            <v>176.78</v>
          </cell>
          <cell r="D5663">
            <v>176.78</v>
          </cell>
          <cell r="E5663">
            <v>176.78</v>
          </cell>
          <cell r="F5663">
            <v>176.78</v>
          </cell>
          <cell r="G5663">
            <v>159.1</v>
          </cell>
          <cell r="H5663">
            <v>159.1</v>
          </cell>
          <cell r="I5663" t="str">
            <v>10/1/2025</v>
          </cell>
        </row>
        <row r="5664">
          <cell r="A5664">
            <v>67331</v>
          </cell>
          <cell r="B5664" t="str">
            <v xml:space="preserve">REALIGNMENT OF EYE MUSCLE FOLLOWING INJURY OR EYE SURGERY                       </v>
          </cell>
          <cell r="C5664">
            <v>127.96</v>
          </cell>
          <cell r="D5664">
            <v>127.96</v>
          </cell>
          <cell r="E5664">
            <v>127.96</v>
          </cell>
          <cell r="F5664">
            <v>127.96</v>
          </cell>
          <cell r="G5664">
            <v>115.16</v>
          </cell>
          <cell r="H5664">
            <v>115.16</v>
          </cell>
          <cell r="I5664" t="str">
            <v>10/1/2025</v>
          </cell>
        </row>
        <row r="5665">
          <cell r="A5665">
            <v>67332</v>
          </cell>
          <cell r="B5665" t="str">
            <v>REALIGNMENT OF EYE MUSCLE COMPLICATED BY SCARRING OR RESTRICTIVE MUSCLE MOVEMENT</v>
          </cell>
          <cell r="C5665">
            <v>206.41</v>
          </cell>
          <cell r="D5665">
            <v>206.41</v>
          </cell>
          <cell r="E5665">
            <v>206.41</v>
          </cell>
          <cell r="F5665">
            <v>206.41</v>
          </cell>
          <cell r="G5665">
            <v>185.77</v>
          </cell>
          <cell r="H5665">
            <v>185.77</v>
          </cell>
          <cell r="I5665" t="str">
            <v>10/1/2025</v>
          </cell>
        </row>
        <row r="5666">
          <cell r="A5666">
            <v>67334</v>
          </cell>
          <cell r="B5666" t="str">
            <v xml:space="preserve">REALIGNMENT OF EYE MUSCLE BY SUTURE                                             </v>
          </cell>
          <cell r="C5666">
            <v>126.22</v>
          </cell>
          <cell r="D5666">
            <v>126.22</v>
          </cell>
          <cell r="E5666">
            <v>126.22</v>
          </cell>
          <cell r="F5666">
            <v>126.22</v>
          </cell>
          <cell r="G5666">
            <v>113.6</v>
          </cell>
          <cell r="H5666">
            <v>113.6</v>
          </cell>
          <cell r="I5666" t="str">
            <v>10/1/2025</v>
          </cell>
        </row>
        <row r="5667">
          <cell r="A5667">
            <v>67335</v>
          </cell>
          <cell r="B5667" t="str">
            <v xml:space="preserve">PLACEMENT OF ADJUSTABLE SUTURES DURING EYE MUSCLE SURGERY                       </v>
          </cell>
          <cell r="C5667">
            <v>189.68</v>
          </cell>
          <cell r="D5667">
            <v>189.68</v>
          </cell>
          <cell r="E5667">
            <v>189.68</v>
          </cell>
          <cell r="F5667">
            <v>189.68</v>
          </cell>
          <cell r="G5667">
            <v>170.71</v>
          </cell>
          <cell r="H5667">
            <v>170.71</v>
          </cell>
          <cell r="I5667" t="str">
            <v>10/1/2025</v>
          </cell>
        </row>
        <row r="5668">
          <cell r="A5668">
            <v>67340</v>
          </cell>
          <cell r="B5668" t="str">
            <v xml:space="preserve">REALIGNMENT AND REPAIR OF DETACHED EYE MUSCLE                                   </v>
          </cell>
          <cell r="C5668">
            <v>295.67</v>
          </cell>
          <cell r="D5668">
            <v>295.67</v>
          </cell>
          <cell r="E5668">
            <v>295.67</v>
          </cell>
          <cell r="F5668">
            <v>295.67</v>
          </cell>
          <cell r="G5668">
            <v>266.10000000000002</v>
          </cell>
          <cell r="H5668">
            <v>266.10000000000002</v>
          </cell>
          <cell r="I5668" t="str">
            <v>10/1/2025</v>
          </cell>
        </row>
        <row r="5669">
          <cell r="A5669">
            <v>67343</v>
          </cell>
          <cell r="B5669" t="str">
            <v xml:space="preserve">RELEASE OF EXTENSIVE SCAR TISSUE OF EYE                                         </v>
          </cell>
          <cell r="C5669">
            <v>686.88</v>
          </cell>
          <cell r="D5669">
            <v>686.88</v>
          </cell>
          <cell r="E5669">
            <v>686.88</v>
          </cell>
          <cell r="F5669">
            <v>686.88</v>
          </cell>
          <cell r="G5669">
            <v>618.19000000000005</v>
          </cell>
          <cell r="H5669">
            <v>618.19000000000005</v>
          </cell>
          <cell r="I5669" t="str">
            <v>10/1/2025</v>
          </cell>
        </row>
        <row r="5670">
          <cell r="A5670">
            <v>67345</v>
          </cell>
          <cell r="B5670" t="str">
            <v xml:space="preserve">DESTRUCTION OF EYE MUSCLE BY INJECTION OF CHEMICAL                              </v>
          </cell>
          <cell r="C5670">
            <v>250</v>
          </cell>
          <cell r="D5670">
            <v>222.45</v>
          </cell>
          <cell r="E5670">
            <v>250</v>
          </cell>
          <cell r="F5670">
            <v>222.45</v>
          </cell>
          <cell r="G5670">
            <v>225</v>
          </cell>
          <cell r="H5670">
            <v>200.21</v>
          </cell>
          <cell r="I5670" t="str">
            <v>10/1/2025</v>
          </cell>
        </row>
        <row r="5671">
          <cell r="A5671">
            <v>67346</v>
          </cell>
          <cell r="B5671" t="str">
            <v xml:space="preserve">BIOPSY OF EXTRAOCULAR MUSCLE                                                    </v>
          </cell>
          <cell r="C5671">
            <v>196.65</v>
          </cell>
          <cell r="D5671">
            <v>196.65</v>
          </cell>
          <cell r="E5671">
            <v>196.65</v>
          </cell>
          <cell r="F5671">
            <v>196.65</v>
          </cell>
          <cell r="G5671">
            <v>176.99</v>
          </cell>
          <cell r="H5671">
            <v>176.99</v>
          </cell>
          <cell r="I5671" t="str">
            <v>10/1/2025</v>
          </cell>
        </row>
        <row r="5672">
          <cell r="A5672">
            <v>67399</v>
          </cell>
          <cell r="B5672" t="str">
            <v xml:space="preserve">OTHER PROCEDURE ON EYE MUSCLE                                                   </v>
          </cell>
          <cell r="C5672" t="str">
            <v>BR</v>
          </cell>
          <cell r="D5672" t="str">
            <v>BR</v>
          </cell>
          <cell r="E5672" t="str">
            <v>BR</v>
          </cell>
          <cell r="F5672" t="str">
            <v>BR</v>
          </cell>
          <cell r="G5672" t="str">
            <v>BR</v>
          </cell>
          <cell r="H5672" t="str">
            <v>BR</v>
          </cell>
          <cell r="I5672" t="str">
            <v>10/1/1982</v>
          </cell>
        </row>
        <row r="5673">
          <cell r="A5673">
            <v>67400</v>
          </cell>
          <cell r="B5673" t="str">
            <v xml:space="preserve">EXPLORATION OF CAVITY BEHIND EYE                                                </v>
          </cell>
          <cell r="C5673">
            <v>1043.92</v>
          </cell>
          <cell r="D5673">
            <v>1043.92</v>
          </cell>
          <cell r="E5673">
            <v>1043.92</v>
          </cell>
          <cell r="F5673">
            <v>1043.92</v>
          </cell>
          <cell r="G5673">
            <v>939.53</v>
          </cell>
          <cell r="H5673">
            <v>939.53</v>
          </cell>
          <cell r="I5673" t="str">
            <v>10/1/2025</v>
          </cell>
        </row>
        <row r="5674">
          <cell r="A5674">
            <v>67405</v>
          </cell>
          <cell r="B5674" t="str">
            <v xml:space="preserve">ORBITOTOMY WITHOUT BONE FLAP (FRONTAL OR TRANSCONJUNCTIVAL APPROACH); WITH      </v>
          </cell>
          <cell r="C5674">
            <v>910.38</v>
          </cell>
          <cell r="D5674">
            <v>910.38</v>
          </cell>
          <cell r="E5674">
            <v>910.38</v>
          </cell>
          <cell r="F5674">
            <v>910.38</v>
          </cell>
          <cell r="G5674">
            <v>819.34</v>
          </cell>
          <cell r="H5674">
            <v>819.34</v>
          </cell>
          <cell r="I5674" t="str">
            <v>10/1/2025</v>
          </cell>
        </row>
        <row r="5675">
          <cell r="A5675">
            <v>67412</v>
          </cell>
          <cell r="B5675" t="str">
            <v xml:space="preserve">REMOVAL OF GROWTH OF CAVITY BEHIND EYE                                          </v>
          </cell>
          <cell r="C5675">
            <v>993.01</v>
          </cell>
          <cell r="D5675">
            <v>993.01</v>
          </cell>
          <cell r="E5675">
            <v>993.01</v>
          </cell>
          <cell r="F5675">
            <v>993.01</v>
          </cell>
          <cell r="G5675">
            <v>893.71</v>
          </cell>
          <cell r="H5675">
            <v>893.71</v>
          </cell>
          <cell r="I5675" t="str">
            <v>10/1/2025</v>
          </cell>
        </row>
        <row r="5676">
          <cell r="A5676">
            <v>67413</v>
          </cell>
          <cell r="B5676" t="str">
            <v xml:space="preserve">ORBITOTOMY WITHOUT BONE FLAP (FRONTAL OR TRANSCONJUNCTIVAL APPROACH); WITH      </v>
          </cell>
          <cell r="C5676">
            <v>969.65</v>
          </cell>
          <cell r="D5676">
            <v>969.65</v>
          </cell>
          <cell r="E5676">
            <v>969.65</v>
          </cell>
          <cell r="F5676">
            <v>969.65</v>
          </cell>
          <cell r="G5676">
            <v>872.69</v>
          </cell>
          <cell r="H5676">
            <v>872.69</v>
          </cell>
          <cell r="I5676" t="str">
            <v>10/1/2025</v>
          </cell>
        </row>
        <row r="5677">
          <cell r="A5677">
            <v>67414</v>
          </cell>
          <cell r="B5677" t="str">
            <v xml:space="preserve">REMOVAL OF BONE CAVITY BEHIND EYE FOR DECOMPRESSION                             </v>
          </cell>
          <cell r="C5677">
            <v>1462.32</v>
          </cell>
          <cell r="D5677">
            <v>1462.32</v>
          </cell>
          <cell r="E5677">
            <v>1462.32</v>
          </cell>
          <cell r="F5677">
            <v>1462.32</v>
          </cell>
          <cell r="G5677">
            <v>1316.09</v>
          </cell>
          <cell r="H5677">
            <v>1316.09</v>
          </cell>
          <cell r="I5677" t="str">
            <v>10/1/2025</v>
          </cell>
        </row>
        <row r="5678">
          <cell r="A5678">
            <v>67415</v>
          </cell>
          <cell r="B5678" t="str">
            <v xml:space="preserve">FINE NEEDLE ASPIRATION OF ORBITAL CONTENTS                                      </v>
          </cell>
          <cell r="C5678">
            <v>104.6</v>
          </cell>
          <cell r="D5678">
            <v>104.6</v>
          </cell>
          <cell r="E5678">
            <v>104.6</v>
          </cell>
          <cell r="F5678">
            <v>104.6</v>
          </cell>
          <cell r="G5678">
            <v>94.14</v>
          </cell>
          <cell r="H5678">
            <v>94.14</v>
          </cell>
          <cell r="I5678" t="str">
            <v>10/1/2025</v>
          </cell>
        </row>
        <row r="5679">
          <cell r="A5679">
            <v>67420</v>
          </cell>
          <cell r="B5679" t="str">
            <v xml:space="preserve">REMOVAL OF BONE AND GROWTH OF CAVITY BEHIND EYE                                 </v>
          </cell>
          <cell r="C5679">
            <v>1751.02</v>
          </cell>
          <cell r="D5679">
            <v>1751.02</v>
          </cell>
          <cell r="E5679">
            <v>1751.02</v>
          </cell>
          <cell r="F5679">
            <v>1751.02</v>
          </cell>
          <cell r="G5679">
            <v>1575.92</v>
          </cell>
          <cell r="H5679">
            <v>1575.92</v>
          </cell>
          <cell r="I5679" t="str">
            <v>10/1/2025</v>
          </cell>
        </row>
        <row r="5680">
          <cell r="A5680">
            <v>67430</v>
          </cell>
          <cell r="B5680" t="str">
            <v xml:space="preserve">ORBITOTOMY WITH BONE FLAP OR WINDOW, LATERAL APPROACH (EG, KROENLEIN); WITH     </v>
          </cell>
          <cell r="C5680">
            <v>1395.03</v>
          </cell>
          <cell r="D5680">
            <v>1395.03</v>
          </cell>
          <cell r="E5680">
            <v>1395.03</v>
          </cell>
          <cell r="F5680">
            <v>1395.03</v>
          </cell>
          <cell r="G5680">
            <v>1255.53</v>
          </cell>
          <cell r="H5680">
            <v>1255.53</v>
          </cell>
          <cell r="I5680" t="str">
            <v>10/1/2025</v>
          </cell>
        </row>
        <row r="5681">
          <cell r="A5681">
            <v>67440</v>
          </cell>
          <cell r="B5681" t="str">
            <v xml:space="preserve">ORBITOTOMY WITH BONE FLAP OR WINDOW, LATERAL APPROACH (EG, KROENLEIN); WITH     </v>
          </cell>
          <cell r="C5681">
            <v>1353.89</v>
          </cell>
          <cell r="D5681">
            <v>1353.89</v>
          </cell>
          <cell r="E5681">
            <v>1353.89</v>
          </cell>
          <cell r="F5681">
            <v>1353.89</v>
          </cell>
          <cell r="G5681">
            <v>1218.5</v>
          </cell>
          <cell r="H5681">
            <v>1218.5</v>
          </cell>
          <cell r="I5681" t="str">
            <v>10/1/2025</v>
          </cell>
        </row>
        <row r="5682">
          <cell r="A5682">
            <v>67445</v>
          </cell>
          <cell r="B5682" t="str">
            <v xml:space="preserve">REMOVAL OF BONE FROM CAVITY BEHIND EYE WITH BONE FLAP                           </v>
          </cell>
          <cell r="C5682">
            <v>1539.38</v>
          </cell>
          <cell r="D5682">
            <v>1539.38</v>
          </cell>
          <cell r="E5682">
            <v>1539.38</v>
          </cell>
          <cell r="F5682">
            <v>1539.38</v>
          </cell>
          <cell r="G5682">
            <v>1385.44</v>
          </cell>
          <cell r="H5682">
            <v>1385.44</v>
          </cell>
          <cell r="I5682" t="str">
            <v>10/1/2025</v>
          </cell>
        </row>
        <row r="5683">
          <cell r="A5683">
            <v>67450</v>
          </cell>
          <cell r="B5683" t="str">
            <v xml:space="preserve">EXPLORATION OF CAVITY BEHIND EYE WITH BONE FLAP                                 </v>
          </cell>
          <cell r="C5683">
            <v>1402.7</v>
          </cell>
          <cell r="D5683">
            <v>1402.7</v>
          </cell>
          <cell r="E5683">
            <v>1402.7</v>
          </cell>
          <cell r="F5683">
            <v>1402.7</v>
          </cell>
          <cell r="G5683">
            <v>1262.43</v>
          </cell>
          <cell r="H5683">
            <v>1262.43</v>
          </cell>
          <cell r="I5683" t="str">
            <v>10/1/2025</v>
          </cell>
        </row>
        <row r="5684">
          <cell r="A5684">
            <v>67500</v>
          </cell>
          <cell r="B5684" t="str">
            <v xml:space="preserve">INJECTION OF DRUG INTO CAVITY BEHIND EYE                                        </v>
          </cell>
          <cell r="C5684">
            <v>78.8</v>
          </cell>
          <cell r="D5684">
            <v>66.25</v>
          </cell>
          <cell r="E5684">
            <v>78.8</v>
          </cell>
          <cell r="F5684">
            <v>66.25</v>
          </cell>
          <cell r="G5684">
            <v>70.92</v>
          </cell>
          <cell r="H5684">
            <v>59.63</v>
          </cell>
          <cell r="I5684" t="str">
            <v>10/1/2025</v>
          </cell>
        </row>
        <row r="5685">
          <cell r="A5685">
            <v>67505</v>
          </cell>
          <cell r="B5685" t="str">
            <v xml:space="preserve">RETROBULBAR INJECTION; ALCOHOL                                                  </v>
          </cell>
          <cell r="C5685">
            <v>86.82</v>
          </cell>
          <cell r="D5685">
            <v>73.22</v>
          </cell>
          <cell r="E5685">
            <v>86.82</v>
          </cell>
          <cell r="F5685">
            <v>73.22</v>
          </cell>
          <cell r="G5685">
            <v>78.14</v>
          </cell>
          <cell r="H5685">
            <v>65.900000000000006</v>
          </cell>
          <cell r="I5685" t="str">
            <v>10/1/2025</v>
          </cell>
        </row>
        <row r="5686">
          <cell r="A5686">
            <v>67515</v>
          </cell>
          <cell r="B5686" t="str">
            <v xml:space="preserve">INJECTION OF DRUG OR SUBSTANCE INTO MEMBRANE COVERING EYEBALL                   </v>
          </cell>
          <cell r="C5686">
            <v>51.95</v>
          </cell>
          <cell r="D5686">
            <v>47.77</v>
          </cell>
          <cell r="E5686">
            <v>51.95</v>
          </cell>
          <cell r="F5686">
            <v>47.77</v>
          </cell>
          <cell r="G5686">
            <v>46.76</v>
          </cell>
          <cell r="H5686">
            <v>42.99</v>
          </cell>
          <cell r="I5686" t="str">
            <v>10/1/2025</v>
          </cell>
        </row>
        <row r="5687">
          <cell r="A5687">
            <v>67516</v>
          </cell>
          <cell r="B5687" t="str">
            <v xml:space="preserve">INJECTION OF DRUG INTO THE SPACE BETWEEN THE CORNEA AND RETINA IN THE EYE       </v>
          </cell>
          <cell r="C5687">
            <v>122.38</v>
          </cell>
          <cell r="D5687">
            <v>99.02</v>
          </cell>
          <cell r="E5687">
            <v>122.38</v>
          </cell>
          <cell r="F5687">
            <v>99.02</v>
          </cell>
          <cell r="G5687">
            <v>110.14</v>
          </cell>
          <cell r="H5687">
            <v>89.12</v>
          </cell>
          <cell r="I5687" t="str">
            <v>10/1/2025</v>
          </cell>
        </row>
        <row r="5688">
          <cell r="A5688">
            <v>67550</v>
          </cell>
          <cell r="B5688" t="str">
            <v xml:space="preserve">ORBITAL IMPLANT (IMPLANT OUTSIDE MUSCLE CONE); INSERTION                        </v>
          </cell>
          <cell r="C5688">
            <v>1094.1300000000001</v>
          </cell>
          <cell r="D5688">
            <v>1094.1300000000001</v>
          </cell>
          <cell r="E5688">
            <v>1094.1300000000001</v>
          </cell>
          <cell r="F5688">
            <v>1094.1300000000001</v>
          </cell>
          <cell r="G5688">
            <v>984.72</v>
          </cell>
          <cell r="H5688">
            <v>984.72</v>
          </cell>
          <cell r="I5688" t="str">
            <v>10/1/2025</v>
          </cell>
        </row>
        <row r="5689">
          <cell r="A5689">
            <v>67560</v>
          </cell>
          <cell r="B5689" t="str">
            <v xml:space="preserve">ORBITAL IMPLANT (IMPLANT OUTSIDE MUSCLE CONE); REMOVAL OR REVISION              </v>
          </cell>
          <cell r="C5689">
            <v>1117.1400000000001</v>
          </cell>
          <cell r="D5689">
            <v>1117.1400000000001</v>
          </cell>
          <cell r="E5689">
            <v>1117.1400000000001</v>
          </cell>
          <cell r="F5689">
            <v>1117.1400000000001</v>
          </cell>
          <cell r="G5689">
            <v>1005.43</v>
          </cell>
          <cell r="H5689">
            <v>1005.43</v>
          </cell>
          <cell r="I5689" t="str">
            <v>10/1/2025</v>
          </cell>
        </row>
        <row r="5690">
          <cell r="A5690">
            <v>67570</v>
          </cell>
          <cell r="B5690" t="str">
            <v xml:space="preserve">OPTIC NERVE DECOMPRESSION (EG, INCISION OR FENESTRATION OF OPTIC NERVE SHEATH)  </v>
          </cell>
          <cell r="C5690">
            <v>1281.3599999999999</v>
          </cell>
          <cell r="D5690">
            <v>1281.3599999999999</v>
          </cell>
          <cell r="E5690">
            <v>1281.3599999999999</v>
          </cell>
          <cell r="F5690">
            <v>1281.3599999999999</v>
          </cell>
          <cell r="G5690">
            <v>1153.22</v>
          </cell>
          <cell r="H5690">
            <v>1153.22</v>
          </cell>
          <cell r="I5690" t="str">
            <v>10/1/2025</v>
          </cell>
        </row>
        <row r="5691">
          <cell r="A5691">
            <v>67599</v>
          </cell>
          <cell r="B5691" t="str">
            <v xml:space="preserve">OTHER PROCEDURE ON BONE CAVITY OF EYE                                           </v>
          </cell>
          <cell r="C5691" t="str">
            <v>BR</v>
          </cell>
          <cell r="D5691" t="str">
            <v>BR</v>
          </cell>
          <cell r="E5691" t="str">
            <v>BR</v>
          </cell>
          <cell r="F5691" t="str">
            <v>BR</v>
          </cell>
          <cell r="G5691" t="str">
            <v>BR</v>
          </cell>
          <cell r="H5691" t="str">
            <v>BR</v>
          </cell>
          <cell r="I5691" t="str">
            <v>10/1/1982</v>
          </cell>
        </row>
        <row r="5692">
          <cell r="A5692">
            <v>67700</v>
          </cell>
          <cell r="B5692" t="str">
            <v xml:space="preserve">INCISION AND DRAINAGE OF ABSCESS OF EYELID                                      </v>
          </cell>
          <cell r="C5692">
            <v>281.02999999999997</v>
          </cell>
          <cell r="D5692">
            <v>119.25</v>
          </cell>
          <cell r="E5692">
            <v>281.02999999999997</v>
          </cell>
          <cell r="F5692">
            <v>119.25</v>
          </cell>
          <cell r="G5692">
            <v>252.93</v>
          </cell>
          <cell r="H5692">
            <v>107.33</v>
          </cell>
          <cell r="I5692" t="str">
            <v>10/1/2025</v>
          </cell>
        </row>
        <row r="5693">
          <cell r="A5693">
            <v>67710</v>
          </cell>
          <cell r="B5693" t="str">
            <v xml:space="preserve">SEVERING OF TARSORRHAPHY                                                        </v>
          </cell>
          <cell r="C5693">
            <v>239.19</v>
          </cell>
          <cell r="D5693">
            <v>99.72</v>
          </cell>
          <cell r="E5693">
            <v>239.19</v>
          </cell>
          <cell r="F5693">
            <v>99.72</v>
          </cell>
          <cell r="G5693">
            <v>215.27</v>
          </cell>
          <cell r="H5693">
            <v>89.75</v>
          </cell>
          <cell r="I5693" t="str">
            <v>10/1/2025</v>
          </cell>
        </row>
        <row r="5694">
          <cell r="A5694">
            <v>67715</v>
          </cell>
          <cell r="B5694" t="str">
            <v xml:space="preserve">INCISION OF CORNER OF EYE AT EYELID                                             </v>
          </cell>
          <cell r="C5694">
            <v>262.55</v>
          </cell>
          <cell r="D5694">
            <v>110.53</v>
          </cell>
          <cell r="E5694">
            <v>262.55</v>
          </cell>
          <cell r="F5694">
            <v>110.53</v>
          </cell>
          <cell r="G5694">
            <v>236.3</v>
          </cell>
          <cell r="H5694">
            <v>99.48</v>
          </cell>
          <cell r="I5694" t="str">
            <v>10/1/2025</v>
          </cell>
        </row>
        <row r="5695">
          <cell r="A5695">
            <v>67800</v>
          </cell>
          <cell r="B5695" t="str">
            <v xml:space="preserve">REMOVAL OF CHRONIC GROWTH OF EYELID                                             </v>
          </cell>
          <cell r="C5695">
            <v>132.15</v>
          </cell>
          <cell r="D5695">
            <v>104.6</v>
          </cell>
          <cell r="E5695">
            <v>132.15</v>
          </cell>
          <cell r="F5695">
            <v>104.6</v>
          </cell>
          <cell r="G5695">
            <v>118.94</v>
          </cell>
          <cell r="H5695">
            <v>94.14</v>
          </cell>
          <cell r="I5695" t="str">
            <v>10/1/2025</v>
          </cell>
        </row>
        <row r="5696">
          <cell r="A5696">
            <v>67801</v>
          </cell>
          <cell r="B5696" t="str">
            <v xml:space="preserve">REMOVAL OF MULTIPLE CHRONIC GROWTHS OF SAME EYELID                              </v>
          </cell>
          <cell r="C5696">
            <v>167.01</v>
          </cell>
          <cell r="D5696">
            <v>134.24</v>
          </cell>
          <cell r="E5696">
            <v>167.01</v>
          </cell>
          <cell r="F5696">
            <v>134.24</v>
          </cell>
          <cell r="G5696">
            <v>150.31</v>
          </cell>
          <cell r="H5696">
            <v>120.82</v>
          </cell>
          <cell r="I5696" t="str">
            <v>10/1/2025</v>
          </cell>
        </row>
        <row r="5697">
          <cell r="A5697">
            <v>67805</v>
          </cell>
          <cell r="B5697" t="str">
            <v xml:space="preserve">REMOVAL OF MULTIPLE CHRONIC GROWTHS OF DIFFERENT EYELIDS                        </v>
          </cell>
          <cell r="C5697">
            <v>207.81</v>
          </cell>
          <cell r="D5697">
            <v>165.97</v>
          </cell>
          <cell r="E5697">
            <v>207.81</v>
          </cell>
          <cell r="F5697">
            <v>165.97</v>
          </cell>
          <cell r="G5697">
            <v>187.03</v>
          </cell>
          <cell r="H5697">
            <v>149.37</v>
          </cell>
          <cell r="I5697" t="str">
            <v>10/1/2025</v>
          </cell>
        </row>
        <row r="5698">
          <cell r="A5698">
            <v>67808</v>
          </cell>
          <cell r="B5698" t="str">
            <v>REMOVAL OF CHRONIC EYELID GROWTH UNDER GENERAL ANESTHESIA AND/OR REQUIRING HOSPI</v>
          </cell>
          <cell r="C5698">
            <v>375.52</v>
          </cell>
          <cell r="D5698">
            <v>375.52</v>
          </cell>
          <cell r="E5698">
            <v>375.52</v>
          </cell>
          <cell r="F5698">
            <v>375.52</v>
          </cell>
          <cell r="G5698">
            <v>337.97</v>
          </cell>
          <cell r="H5698">
            <v>337.97</v>
          </cell>
          <cell r="I5698" t="str">
            <v>10/1/2025</v>
          </cell>
        </row>
        <row r="5699">
          <cell r="A5699">
            <v>67810</v>
          </cell>
          <cell r="B5699" t="str">
            <v xml:space="preserve">INCISIONAL BIOPSY OF EYELID SKIN INCLUDING LID MARGIN                           </v>
          </cell>
          <cell r="C5699">
            <v>184.45</v>
          </cell>
          <cell r="D5699">
            <v>69.73</v>
          </cell>
          <cell r="E5699">
            <v>184.45</v>
          </cell>
          <cell r="F5699">
            <v>69.73</v>
          </cell>
          <cell r="G5699">
            <v>166.01</v>
          </cell>
          <cell r="H5699">
            <v>62.76</v>
          </cell>
          <cell r="I5699" t="str">
            <v>10/1/2025</v>
          </cell>
        </row>
        <row r="5700">
          <cell r="A5700">
            <v>67820</v>
          </cell>
          <cell r="B5700" t="str">
            <v xml:space="preserve">REMOVAL OF EYELASHES USING FORCEPS                                              </v>
          </cell>
          <cell r="C5700">
            <v>19.18</v>
          </cell>
          <cell r="D5700">
            <v>22.66</v>
          </cell>
          <cell r="E5700">
            <v>19.18</v>
          </cell>
          <cell r="F5700">
            <v>22.66</v>
          </cell>
          <cell r="G5700">
            <v>17.260000000000002</v>
          </cell>
          <cell r="H5700">
            <v>20.39</v>
          </cell>
          <cell r="I5700" t="str">
            <v>10/1/2025</v>
          </cell>
        </row>
        <row r="5701">
          <cell r="A5701">
            <v>67825</v>
          </cell>
          <cell r="B5701" t="str">
            <v xml:space="preserve">CORRECTION OF TRICHIASIS; EPILATION BY OTHER THAN FORCEPS (EG, BY               </v>
          </cell>
          <cell r="C5701">
            <v>137.03</v>
          </cell>
          <cell r="D5701">
            <v>125.17</v>
          </cell>
          <cell r="E5701">
            <v>137.03</v>
          </cell>
          <cell r="F5701">
            <v>125.17</v>
          </cell>
          <cell r="G5701">
            <v>123.33</v>
          </cell>
          <cell r="H5701">
            <v>112.65</v>
          </cell>
          <cell r="I5701" t="str">
            <v>10/1/2025</v>
          </cell>
        </row>
        <row r="5702">
          <cell r="A5702">
            <v>67830</v>
          </cell>
          <cell r="B5702" t="str">
            <v xml:space="preserve">REMOVAL OF EYELASHES BY INCISION                                                </v>
          </cell>
          <cell r="C5702">
            <v>269.52</v>
          </cell>
          <cell r="D5702">
            <v>140.51</v>
          </cell>
          <cell r="E5702">
            <v>269.52</v>
          </cell>
          <cell r="F5702">
            <v>140.51</v>
          </cell>
          <cell r="G5702">
            <v>242.57</v>
          </cell>
          <cell r="H5702">
            <v>126.46</v>
          </cell>
          <cell r="I5702" t="str">
            <v>10/1/2025</v>
          </cell>
        </row>
        <row r="5703">
          <cell r="A5703">
            <v>67835</v>
          </cell>
          <cell r="B5703" t="str">
            <v xml:space="preserve">REMOVAL OF EYELASHES WITH GRAFT                                                 </v>
          </cell>
          <cell r="C5703">
            <v>451.18</v>
          </cell>
          <cell r="D5703">
            <v>451.18</v>
          </cell>
          <cell r="E5703">
            <v>451.18</v>
          </cell>
          <cell r="F5703">
            <v>451.18</v>
          </cell>
          <cell r="G5703">
            <v>406.06</v>
          </cell>
          <cell r="H5703">
            <v>406.06</v>
          </cell>
          <cell r="I5703" t="str">
            <v>10/1/2025</v>
          </cell>
        </row>
        <row r="5704">
          <cell r="A5704">
            <v>67840</v>
          </cell>
          <cell r="B5704" t="str">
            <v xml:space="preserve">REMOVAL OF GROWTH OF EYELID                                                     </v>
          </cell>
          <cell r="C5704">
            <v>279.27999999999997</v>
          </cell>
          <cell r="D5704">
            <v>160.04</v>
          </cell>
          <cell r="E5704">
            <v>279.27999999999997</v>
          </cell>
          <cell r="F5704">
            <v>160.04</v>
          </cell>
          <cell r="G5704">
            <v>251.35</v>
          </cell>
          <cell r="H5704">
            <v>144.04</v>
          </cell>
          <cell r="I5704" t="str">
            <v>10/1/2025</v>
          </cell>
        </row>
        <row r="5705">
          <cell r="A5705">
            <v>67850</v>
          </cell>
          <cell r="B5705" t="str">
            <v xml:space="preserve">DESTRUCTION OF GROWTH OF EYELID MARGIN, 1.0 CM OR LESS                          </v>
          </cell>
          <cell r="C5705">
            <v>218.62</v>
          </cell>
          <cell r="D5705">
            <v>134.94</v>
          </cell>
          <cell r="E5705">
            <v>218.62</v>
          </cell>
          <cell r="F5705">
            <v>134.94</v>
          </cell>
          <cell r="G5705">
            <v>196.76</v>
          </cell>
          <cell r="H5705">
            <v>121.45</v>
          </cell>
          <cell r="I5705" t="str">
            <v>10/1/2025</v>
          </cell>
        </row>
        <row r="5706">
          <cell r="A5706">
            <v>67875</v>
          </cell>
          <cell r="B5706" t="str">
            <v xml:space="preserve">TEMPORARY CLOSURE OF EYELIDS BY SUTURE (EG, FROST SUTURE)                       </v>
          </cell>
          <cell r="C5706">
            <v>182.35</v>
          </cell>
          <cell r="D5706">
            <v>97.98</v>
          </cell>
          <cell r="E5706">
            <v>182.35</v>
          </cell>
          <cell r="F5706">
            <v>97.98</v>
          </cell>
          <cell r="G5706">
            <v>164.12</v>
          </cell>
          <cell r="H5706">
            <v>88.18</v>
          </cell>
          <cell r="I5706" t="str">
            <v>10/1/2025</v>
          </cell>
        </row>
        <row r="5707">
          <cell r="A5707">
            <v>67880</v>
          </cell>
          <cell r="B5707" t="str">
            <v xml:space="preserve">CONSTRUCTION OF INTERMARGINAL ADHESIONS, MEDIAN TARSORRHAPHY, OR CANTHORRHAPHY; </v>
          </cell>
          <cell r="C5707">
            <v>474.19</v>
          </cell>
          <cell r="D5707">
            <v>375.87</v>
          </cell>
          <cell r="E5707">
            <v>474.19</v>
          </cell>
          <cell r="F5707">
            <v>375.87</v>
          </cell>
          <cell r="G5707">
            <v>426.77</v>
          </cell>
          <cell r="H5707">
            <v>338.28</v>
          </cell>
          <cell r="I5707" t="str">
            <v>10/1/2025</v>
          </cell>
        </row>
        <row r="5708">
          <cell r="A5708">
            <v>67882</v>
          </cell>
          <cell r="B5708" t="str">
            <v xml:space="preserve">CONSTRUCTION OF INTERMARGINAL ADHESIONS, MEDIAN TARSORRHAPHY, OR CANTHORRHAPHY; </v>
          </cell>
          <cell r="C5708">
            <v>580.88</v>
          </cell>
          <cell r="D5708">
            <v>480.82</v>
          </cell>
          <cell r="E5708">
            <v>580.88</v>
          </cell>
          <cell r="F5708">
            <v>480.82</v>
          </cell>
          <cell r="G5708">
            <v>522.79</v>
          </cell>
          <cell r="H5708">
            <v>432.74</v>
          </cell>
          <cell r="I5708" t="str">
            <v>10/1/2025</v>
          </cell>
        </row>
        <row r="5709">
          <cell r="A5709">
            <v>67900</v>
          </cell>
          <cell r="B5709" t="str">
            <v xml:space="preserve">REPAIR OF BROW PTOSIS (SUPRACILIARY, MID-FOREHEAD OR CORONAL APPROACH)          </v>
          </cell>
          <cell r="C5709">
            <v>660.73</v>
          </cell>
          <cell r="D5709">
            <v>514.99</v>
          </cell>
          <cell r="E5709">
            <v>660.73</v>
          </cell>
          <cell r="F5709">
            <v>514.99</v>
          </cell>
          <cell r="G5709">
            <v>594.66</v>
          </cell>
          <cell r="H5709">
            <v>463.49</v>
          </cell>
          <cell r="I5709" t="str">
            <v>10/1/2025</v>
          </cell>
        </row>
        <row r="5710">
          <cell r="A5710">
            <v>67901</v>
          </cell>
          <cell r="B5710" t="str">
            <v>REPAIR OF UPPER EYELID MUSCLE TO CORRECT DROOPING OR PARALYSIS USING EXTERNAL MA</v>
          </cell>
          <cell r="C5710">
            <v>802.29</v>
          </cell>
          <cell r="D5710">
            <v>599.71</v>
          </cell>
          <cell r="E5710">
            <v>802.29</v>
          </cell>
          <cell r="F5710">
            <v>599.71</v>
          </cell>
          <cell r="G5710">
            <v>722.06</v>
          </cell>
          <cell r="H5710">
            <v>539.74</v>
          </cell>
          <cell r="I5710" t="str">
            <v>10/1/2025</v>
          </cell>
        </row>
        <row r="5711">
          <cell r="A5711">
            <v>67902</v>
          </cell>
          <cell r="B5711" t="str">
            <v>REPAIR OF UPPER EYELID MUSCLE TO CORRECT DROOPING OR PARALYSIS USING INTERNAL TI</v>
          </cell>
          <cell r="C5711">
            <v>737.44</v>
          </cell>
          <cell r="D5711">
            <v>737.44</v>
          </cell>
          <cell r="E5711">
            <v>737.44</v>
          </cell>
          <cell r="F5711">
            <v>737.44</v>
          </cell>
          <cell r="G5711">
            <v>663.7</v>
          </cell>
          <cell r="H5711">
            <v>663.7</v>
          </cell>
          <cell r="I5711" t="str">
            <v>10/1/2025</v>
          </cell>
        </row>
        <row r="5712">
          <cell r="A5712">
            <v>67903</v>
          </cell>
          <cell r="B5712" t="str">
            <v xml:space="preserve">REPAIR OF BLEPHAROPTOSIS; (TARSO) LEVATOR RESECTION OR ADVANCEMENT, INTERNAL    </v>
          </cell>
          <cell r="C5712">
            <v>611.57000000000005</v>
          </cell>
          <cell r="D5712">
            <v>489.18</v>
          </cell>
          <cell r="E5712">
            <v>611.57000000000005</v>
          </cell>
          <cell r="F5712">
            <v>489.18</v>
          </cell>
          <cell r="G5712">
            <v>550.41</v>
          </cell>
          <cell r="H5712">
            <v>440.26</v>
          </cell>
          <cell r="I5712" t="str">
            <v>10/1/2025</v>
          </cell>
        </row>
        <row r="5713">
          <cell r="A5713">
            <v>67904</v>
          </cell>
          <cell r="B5713" t="str">
            <v xml:space="preserve">REPAIR OF BLEPHAROPTOSIS; (TARSO) LEVATOR RESECTION OR ADVANCEMENT, EXTERNAL    </v>
          </cell>
          <cell r="C5713">
            <v>749.64</v>
          </cell>
          <cell r="D5713">
            <v>605.99</v>
          </cell>
          <cell r="E5713">
            <v>749.64</v>
          </cell>
          <cell r="F5713">
            <v>605.99</v>
          </cell>
          <cell r="G5713">
            <v>674.68</v>
          </cell>
          <cell r="H5713">
            <v>545.39</v>
          </cell>
          <cell r="I5713" t="str">
            <v>10/1/2025</v>
          </cell>
        </row>
        <row r="5714">
          <cell r="A5714">
            <v>67906</v>
          </cell>
          <cell r="B5714" t="str">
            <v xml:space="preserve">REPAIR OF BLEPHAROPTOSIS; SUPERIOR RECTUS TECHNIQUE WITH FASCIAL SLING          </v>
          </cell>
          <cell r="C5714">
            <v>513.94000000000005</v>
          </cell>
          <cell r="D5714">
            <v>513.94000000000005</v>
          </cell>
          <cell r="E5714">
            <v>513.94000000000005</v>
          </cell>
          <cell r="F5714">
            <v>513.94000000000005</v>
          </cell>
          <cell r="G5714">
            <v>462.55</v>
          </cell>
          <cell r="H5714">
            <v>462.55</v>
          </cell>
          <cell r="I5714" t="str">
            <v>10/1/2025</v>
          </cell>
        </row>
        <row r="5715">
          <cell r="A5715">
            <v>67908</v>
          </cell>
          <cell r="B5715" t="str">
            <v xml:space="preserve">REMOVAL OF TISSUE, MUSCLE, AND MEMBRANE TO CORRECT EYELID DROOPING OR PARALYSIS </v>
          </cell>
          <cell r="C5715">
            <v>548.46</v>
          </cell>
          <cell r="D5715">
            <v>440.02</v>
          </cell>
          <cell r="E5715">
            <v>548.46</v>
          </cell>
          <cell r="F5715">
            <v>440.02</v>
          </cell>
          <cell r="G5715">
            <v>493.61</v>
          </cell>
          <cell r="H5715">
            <v>396.02</v>
          </cell>
          <cell r="I5715" t="str">
            <v>10/1/2025</v>
          </cell>
        </row>
        <row r="5716">
          <cell r="A5716">
            <v>67909</v>
          </cell>
          <cell r="B5716" t="str">
            <v xml:space="preserve">REVISION OF SURGERY TO CORRECT DROOPING OR PARALYZED UPPER EYELID               </v>
          </cell>
          <cell r="C5716">
            <v>556.13</v>
          </cell>
          <cell r="D5716">
            <v>446.65</v>
          </cell>
          <cell r="E5716">
            <v>556.13</v>
          </cell>
          <cell r="F5716">
            <v>446.65</v>
          </cell>
          <cell r="G5716">
            <v>500.52</v>
          </cell>
          <cell r="H5716">
            <v>401.99</v>
          </cell>
          <cell r="I5716" t="str">
            <v>10/1/2025</v>
          </cell>
        </row>
        <row r="5717">
          <cell r="A5717">
            <v>67911</v>
          </cell>
          <cell r="B5717" t="str">
            <v xml:space="preserve">CORRECTION OF LID RETRACTION                                                    </v>
          </cell>
          <cell r="C5717">
            <v>569.73</v>
          </cell>
          <cell r="D5717">
            <v>569.73</v>
          </cell>
          <cell r="E5717">
            <v>569.73</v>
          </cell>
          <cell r="F5717">
            <v>569.73</v>
          </cell>
          <cell r="G5717">
            <v>512.76</v>
          </cell>
          <cell r="H5717">
            <v>512.76</v>
          </cell>
          <cell r="I5717" t="str">
            <v>10/1/2025</v>
          </cell>
        </row>
        <row r="5718">
          <cell r="A5718">
            <v>67912</v>
          </cell>
          <cell r="B5718" t="str">
            <v xml:space="preserve">RESTORATION OF EYELID BLINKING FUNCTION WITH IMPLANT                            </v>
          </cell>
          <cell r="C5718">
            <v>893.29</v>
          </cell>
          <cell r="D5718">
            <v>494.07</v>
          </cell>
          <cell r="E5718">
            <v>893.29</v>
          </cell>
          <cell r="F5718">
            <v>494.07</v>
          </cell>
          <cell r="G5718">
            <v>803.96</v>
          </cell>
          <cell r="H5718">
            <v>444.66</v>
          </cell>
          <cell r="I5718" t="str">
            <v>10/1/2025</v>
          </cell>
        </row>
        <row r="5719">
          <cell r="A5719">
            <v>67914</v>
          </cell>
          <cell r="B5719" t="str">
            <v xml:space="preserve">SUTURE REPAIR OF TURNING-OUTWARD UPPER OR LOWER EYELID DEFECT                   </v>
          </cell>
          <cell r="C5719">
            <v>490.58</v>
          </cell>
          <cell r="D5719">
            <v>336.47</v>
          </cell>
          <cell r="E5719">
            <v>490.58</v>
          </cell>
          <cell r="F5719">
            <v>336.47</v>
          </cell>
          <cell r="G5719">
            <v>441.52</v>
          </cell>
          <cell r="H5719">
            <v>302.82</v>
          </cell>
          <cell r="I5719" t="str">
            <v>10/1/2025</v>
          </cell>
        </row>
        <row r="5720">
          <cell r="A5720">
            <v>67915</v>
          </cell>
          <cell r="B5720" t="str">
            <v xml:space="preserve">REPAIR OF TURNING-OUTWARD DEFECT OF UPPER OR LOWER EYELID USING HEAT            </v>
          </cell>
          <cell r="C5720">
            <v>313.45</v>
          </cell>
          <cell r="D5720">
            <v>202.93</v>
          </cell>
          <cell r="E5720">
            <v>313.45</v>
          </cell>
          <cell r="F5720">
            <v>202.93</v>
          </cell>
          <cell r="G5720">
            <v>282.11</v>
          </cell>
          <cell r="H5720">
            <v>182.64</v>
          </cell>
          <cell r="I5720" t="str">
            <v>10/1/2025</v>
          </cell>
        </row>
        <row r="5721">
          <cell r="A5721">
            <v>67916</v>
          </cell>
          <cell r="B5721" t="str">
            <v xml:space="preserve">REPAIR OF ECTROPION; EXCISION TARSAL WEDGE                                      </v>
          </cell>
          <cell r="C5721">
            <v>614.36</v>
          </cell>
          <cell r="D5721">
            <v>439.32</v>
          </cell>
          <cell r="E5721">
            <v>614.36</v>
          </cell>
          <cell r="F5721">
            <v>439.32</v>
          </cell>
          <cell r="G5721">
            <v>552.91999999999996</v>
          </cell>
          <cell r="H5721">
            <v>395.39</v>
          </cell>
          <cell r="I5721" t="str">
            <v>10/1/2025</v>
          </cell>
        </row>
        <row r="5722">
          <cell r="A5722">
            <v>67917</v>
          </cell>
          <cell r="B5722" t="str">
            <v xml:space="preserve">REPAIR OF ECTROPION; EXTENSIVE (EG, TARSAL STRIP OPERATIONS)                    </v>
          </cell>
          <cell r="C5722">
            <v>629.35</v>
          </cell>
          <cell r="D5722">
            <v>465.13</v>
          </cell>
          <cell r="E5722">
            <v>629.35</v>
          </cell>
          <cell r="F5722">
            <v>465.13</v>
          </cell>
          <cell r="G5722">
            <v>566.41999999999996</v>
          </cell>
          <cell r="H5722">
            <v>418.62</v>
          </cell>
          <cell r="I5722" t="str">
            <v>10/1/2025</v>
          </cell>
        </row>
        <row r="5723">
          <cell r="A5723">
            <v>67921</v>
          </cell>
          <cell r="B5723" t="str">
            <v xml:space="preserve">REPAIR OF ENTROPION; SUTURE                                                     </v>
          </cell>
          <cell r="C5723">
            <v>479.07</v>
          </cell>
          <cell r="D5723">
            <v>319.38</v>
          </cell>
          <cell r="E5723">
            <v>479.07</v>
          </cell>
          <cell r="F5723">
            <v>319.38</v>
          </cell>
          <cell r="G5723">
            <v>431.16</v>
          </cell>
          <cell r="H5723">
            <v>287.44</v>
          </cell>
          <cell r="I5723" t="str">
            <v>10/1/2025</v>
          </cell>
        </row>
        <row r="5724">
          <cell r="A5724">
            <v>67922</v>
          </cell>
          <cell r="B5724" t="str">
            <v xml:space="preserve">REPAIR OF TURNING-INWARD EYELID DEFECT USING HEAT                               </v>
          </cell>
          <cell r="C5724">
            <v>308.57</v>
          </cell>
          <cell r="D5724">
            <v>204.67</v>
          </cell>
          <cell r="E5724">
            <v>308.57</v>
          </cell>
          <cell r="F5724">
            <v>204.67</v>
          </cell>
          <cell r="G5724">
            <v>277.70999999999998</v>
          </cell>
          <cell r="H5724">
            <v>184.2</v>
          </cell>
          <cell r="I5724" t="str">
            <v>10/1/2025</v>
          </cell>
        </row>
        <row r="5725">
          <cell r="A5725">
            <v>67923</v>
          </cell>
          <cell r="B5725" t="str">
            <v xml:space="preserve">REPAIR OF TURNING-INWARD EYELID DEFECT                                          </v>
          </cell>
          <cell r="C5725">
            <v>614.71</v>
          </cell>
          <cell r="D5725">
            <v>439.32</v>
          </cell>
          <cell r="E5725">
            <v>614.71</v>
          </cell>
          <cell r="F5725">
            <v>439.32</v>
          </cell>
          <cell r="G5725">
            <v>553.24</v>
          </cell>
          <cell r="H5725">
            <v>395.39</v>
          </cell>
          <cell r="I5725" t="str">
            <v>10/1/2025</v>
          </cell>
        </row>
        <row r="5726">
          <cell r="A5726">
            <v>67924</v>
          </cell>
          <cell r="B5726" t="str">
            <v xml:space="preserve">EXTENSIVE REPAIR OF TURNING-INWARD EYELID DEFECT                                </v>
          </cell>
          <cell r="C5726">
            <v>654.45000000000005</v>
          </cell>
          <cell r="D5726">
            <v>465.82</v>
          </cell>
          <cell r="E5726">
            <v>654.45000000000005</v>
          </cell>
          <cell r="F5726">
            <v>465.82</v>
          </cell>
          <cell r="G5726">
            <v>589.01</v>
          </cell>
          <cell r="H5726">
            <v>419.24</v>
          </cell>
          <cell r="I5726" t="str">
            <v>10/1/2025</v>
          </cell>
        </row>
        <row r="5727">
          <cell r="A5727">
            <v>67930</v>
          </cell>
          <cell r="B5727" t="str">
            <v xml:space="preserve">SUTURE OF RECENT WOUND OF EYELID                                                </v>
          </cell>
          <cell r="C5727">
            <v>374.82</v>
          </cell>
          <cell r="D5727">
            <v>239.88</v>
          </cell>
          <cell r="E5727">
            <v>374.82</v>
          </cell>
          <cell r="F5727">
            <v>239.88</v>
          </cell>
          <cell r="G5727">
            <v>337.34</v>
          </cell>
          <cell r="H5727">
            <v>215.89</v>
          </cell>
          <cell r="I5727" t="str">
            <v>10/1/2025</v>
          </cell>
        </row>
        <row r="5728">
          <cell r="A5728">
            <v>67935</v>
          </cell>
          <cell r="B5728" t="str">
            <v xml:space="preserve">SUTURE OF RECENT WOUND, EYELID, INVOLVING LID MARGIN, TARSUS, AND/OR PALPEBRAL  </v>
          </cell>
          <cell r="C5728">
            <v>608.42999999999995</v>
          </cell>
          <cell r="D5728">
            <v>445.6</v>
          </cell>
          <cell r="E5728">
            <v>608.42999999999995</v>
          </cell>
          <cell r="F5728">
            <v>445.6</v>
          </cell>
          <cell r="G5728">
            <v>547.59</v>
          </cell>
          <cell r="H5728">
            <v>401.04</v>
          </cell>
          <cell r="I5728" t="str">
            <v>10/1/2025</v>
          </cell>
        </row>
        <row r="5729">
          <cell r="A5729">
            <v>67938</v>
          </cell>
          <cell r="B5729" t="str">
            <v xml:space="preserve">REMOVAL OF EMBEDDED FOREIGN BODY, EYELID                                        </v>
          </cell>
          <cell r="C5729">
            <v>262.2</v>
          </cell>
          <cell r="D5729">
            <v>117.5</v>
          </cell>
          <cell r="E5729">
            <v>262.2</v>
          </cell>
          <cell r="F5729">
            <v>117.5</v>
          </cell>
          <cell r="G5729">
            <v>235.98</v>
          </cell>
          <cell r="H5729">
            <v>105.75</v>
          </cell>
          <cell r="I5729" t="str">
            <v>10/1/2025</v>
          </cell>
        </row>
        <row r="5730">
          <cell r="A5730">
            <v>67950</v>
          </cell>
          <cell r="B5730" t="str">
            <v xml:space="preserve">RECONSTRUCTION OF EYELID MARGIN                                                 </v>
          </cell>
          <cell r="C5730">
            <v>592.74</v>
          </cell>
          <cell r="D5730">
            <v>470.7</v>
          </cell>
          <cell r="E5730">
            <v>592.74</v>
          </cell>
          <cell r="F5730">
            <v>470.7</v>
          </cell>
          <cell r="G5730">
            <v>533.47</v>
          </cell>
          <cell r="H5730">
            <v>423.63</v>
          </cell>
          <cell r="I5730" t="str">
            <v>10/1/2025</v>
          </cell>
        </row>
        <row r="5731">
          <cell r="A5731">
            <v>67961</v>
          </cell>
          <cell r="B5731" t="str">
            <v xml:space="preserve">REMOVAL OF UP TO 1/4 OF EYELID MARGIN AND REPAIR OF EYELID                      </v>
          </cell>
          <cell r="C5731">
            <v>597.27</v>
          </cell>
          <cell r="D5731">
            <v>463.38</v>
          </cell>
          <cell r="E5731">
            <v>597.27</v>
          </cell>
          <cell r="F5731">
            <v>463.38</v>
          </cell>
          <cell r="G5731">
            <v>537.54</v>
          </cell>
          <cell r="H5731">
            <v>417.04</v>
          </cell>
          <cell r="I5731" t="str">
            <v>10/1/2025</v>
          </cell>
        </row>
        <row r="5732">
          <cell r="A5732">
            <v>67966</v>
          </cell>
          <cell r="B5732" t="str">
            <v xml:space="preserve">REMOVAL OF OVER 1/4 OF EYELID MARGIN AND REPAIR OF EYELID                       </v>
          </cell>
          <cell r="C5732">
            <v>788.69</v>
          </cell>
          <cell r="D5732">
            <v>664.91</v>
          </cell>
          <cell r="E5732">
            <v>788.69</v>
          </cell>
          <cell r="F5732">
            <v>664.91</v>
          </cell>
          <cell r="G5732">
            <v>709.82</v>
          </cell>
          <cell r="H5732">
            <v>598.41999999999996</v>
          </cell>
          <cell r="I5732" t="str">
            <v>10/1/2025</v>
          </cell>
        </row>
        <row r="5733">
          <cell r="A5733">
            <v>67971</v>
          </cell>
          <cell r="B5733" t="str">
            <v xml:space="preserve">RECONSTRUCTION OF UP TO 2/3 OF EYELID WITH TISSUE FROM OPPOSITE EYELID          </v>
          </cell>
          <cell r="C5733">
            <v>730.81</v>
          </cell>
          <cell r="D5733">
            <v>730.81</v>
          </cell>
          <cell r="E5733">
            <v>730.81</v>
          </cell>
          <cell r="F5733">
            <v>730.81</v>
          </cell>
          <cell r="G5733">
            <v>657.73</v>
          </cell>
          <cell r="H5733">
            <v>657.73</v>
          </cell>
          <cell r="I5733" t="str">
            <v>10/1/2025</v>
          </cell>
        </row>
        <row r="5734">
          <cell r="A5734">
            <v>67973</v>
          </cell>
          <cell r="B5734" t="str">
            <v xml:space="preserve">RECONSTRUCTION OF EYELID, FULL THICKNESS BY TRANSFER OF TARSOCONJUNCTIVAL FLAP  </v>
          </cell>
          <cell r="C5734">
            <v>939.67</v>
          </cell>
          <cell r="D5734">
            <v>939.67</v>
          </cell>
          <cell r="E5734">
            <v>939.67</v>
          </cell>
          <cell r="F5734">
            <v>939.67</v>
          </cell>
          <cell r="G5734">
            <v>845.7</v>
          </cell>
          <cell r="H5734">
            <v>845.7</v>
          </cell>
          <cell r="I5734" t="str">
            <v>10/1/2025</v>
          </cell>
        </row>
        <row r="5735">
          <cell r="A5735">
            <v>67974</v>
          </cell>
          <cell r="B5735" t="str">
            <v xml:space="preserve">RECONSTRUCTION OF UPPER EYELID WITH TISSUE FROM OPPOSITE EYELID                 </v>
          </cell>
          <cell r="C5735">
            <v>937.22</v>
          </cell>
          <cell r="D5735">
            <v>937.22</v>
          </cell>
          <cell r="E5735">
            <v>937.22</v>
          </cell>
          <cell r="F5735">
            <v>937.22</v>
          </cell>
          <cell r="G5735">
            <v>843.5</v>
          </cell>
          <cell r="H5735">
            <v>843.5</v>
          </cell>
          <cell r="I5735" t="str">
            <v>10/1/2025</v>
          </cell>
        </row>
        <row r="5736">
          <cell r="A5736">
            <v>67975</v>
          </cell>
          <cell r="B5736" t="str">
            <v xml:space="preserve">RECONSTRUCTION OF EYELID BY TRANSFER OF EYELID TISSUE FROM OPPOSITE EYELID      </v>
          </cell>
          <cell r="C5736">
            <v>692.81</v>
          </cell>
          <cell r="D5736">
            <v>692.81</v>
          </cell>
          <cell r="E5736">
            <v>692.81</v>
          </cell>
          <cell r="F5736">
            <v>692.81</v>
          </cell>
          <cell r="G5736">
            <v>623.53</v>
          </cell>
          <cell r="H5736">
            <v>623.53</v>
          </cell>
          <cell r="I5736" t="str">
            <v>10/1/2025</v>
          </cell>
        </row>
        <row r="5737">
          <cell r="A5737">
            <v>67999</v>
          </cell>
          <cell r="B5737" t="str">
            <v xml:space="preserve">OTHER PROCEDURE ON EYELID                                                       </v>
          </cell>
          <cell r="C5737" t="str">
            <v>BR</v>
          </cell>
          <cell r="D5737" t="str">
            <v>BR</v>
          </cell>
          <cell r="E5737" t="str">
            <v>BR</v>
          </cell>
          <cell r="F5737" t="str">
            <v>BR</v>
          </cell>
          <cell r="G5737" t="str">
            <v>BR</v>
          </cell>
          <cell r="H5737" t="str">
            <v>BR</v>
          </cell>
          <cell r="I5737" t="str">
            <v>10/1/1982</v>
          </cell>
        </row>
        <row r="5738">
          <cell r="A5738">
            <v>68020</v>
          </cell>
          <cell r="B5738" t="str">
            <v xml:space="preserve">INCISION AND DRAINAGE OF CYST OF EYE                                            </v>
          </cell>
          <cell r="C5738">
            <v>123.78</v>
          </cell>
          <cell r="D5738">
            <v>112.27</v>
          </cell>
          <cell r="E5738">
            <v>123.78</v>
          </cell>
          <cell r="F5738">
            <v>112.27</v>
          </cell>
          <cell r="G5738">
            <v>111.4</v>
          </cell>
          <cell r="H5738">
            <v>101.04</v>
          </cell>
          <cell r="I5738" t="str">
            <v>10/1/2025</v>
          </cell>
        </row>
        <row r="5739">
          <cell r="A5739">
            <v>68040</v>
          </cell>
          <cell r="B5739" t="str">
            <v xml:space="preserve">REMOVAL OF SCARS OF EYELID LINING DUE TO INFECTION                              </v>
          </cell>
          <cell r="C5739">
            <v>64.16</v>
          </cell>
          <cell r="D5739">
            <v>49.16</v>
          </cell>
          <cell r="E5739">
            <v>64.16</v>
          </cell>
          <cell r="F5739">
            <v>49.16</v>
          </cell>
          <cell r="G5739">
            <v>57.74</v>
          </cell>
          <cell r="H5739">
            <v>44.24</v>
          </cell>
          <cell r="I5739" t="str">
            <v>10/1/2025</v>
          </cell>
        </row>
        <row r="5740">
          <cell r="A5740">
            <v>68100</v>
          </cell>
          <cell r="B5740" t="str">
            <v xml:space="preserve">BIOPSY OF EYELID LINING                                                         </v>
          </cell>
          <cell r="C5740">
            <v>179.91</v>
          </cell>
          <cell r="D5740">
            <v>97.98</v>
          </cell>
          <cell r="E5740">
            <v>179.91</v>
          </cell>
          <cell r="F5740">
            <v>97.98</v>
          </cell>
          <cell r="G5740">
            <v>161.91999999999999</v>
          </cell>
          <cell r="H5740">
            <v>88.18</v>
          </cell>
          <cell r="I5740" t="str">
            <v>10/1/2025</v>
          </cell>
        </row>
        <row r="5741">
          <cell r="A5741">
            <v>68110</v>
          </cell>
          <cell r="B5741" t="str">
            <v xml:space="preserve">REMOVAL OF GROWTH OF EYELID LINING, 1.0 CM OR LESS                              </v>
          </cell>
          <cell r="C5741">
            <v>237.79</v>
          </cell>
          <cell r="D5741">
            <v>152.02000000000001</v>
          </cell>
          <cell r="E5741">
            <v>237.79</v>
          </cell>
          <cell r="F5741">
            <v>152.02000000000001</v>
          </cell>
          <cell r="G5741">
            <v>214.01</v>
          </cell>
          <cell r="H5741">
            <v>136.82</v>
          </cell>
          <cell r="I5741" t="str">
            <v>10/1/2025</v>
          </cell>
        </row>
        <row r="5742">
          <cell r="A5742">
            <v>68115</v>
          </cell>
          <cell r="B5742" t="str">
            <v xml:space="preserve">REMOVAL OF GROWTH OF EYELID LINING, MORE THAN 1.0 CM                            </v>
          </cell>
          <cell r="C5742">
            <v>331.59</v>
          </cell>
          <cell r="D5742">
            <v>186.19</v>
          </cell>
          <cell r="E5742">
            <v>331.59</v>
          </cell>
          <cell r="F5742">
            <v>186.19</v>
          </cell>
          <cell r="G5742">
            <v>298.43</v>
          </cell>
          <cell r="H5742">
            <v>167.57</v>
          </cell>
          <cell r="I5742" t="str">
            <v>10/1/2025</v>
          </cell>
        </row>
        <row r="5743">
          <cell r="A5743">
            <v>68130</v>
          </cell>
          <cell r="B5743" t="str">
            <v xml:space="preserve">REMOVAL OF GROWTH OF EYELID LINING AND SCLERA                                   </v>
          </cell>
          <cell r="C5743">
            <v>557.16999999999996</v>
          </cell>
          <cell r="D5743">
            <v>420.84</v>
          </cell>
          <cell r="E5743">
            <v>557.16999999999996</v>
          </cell>
          <cell r="F5743">
            <v>420.84</v>
          </cell>
          <cell r="G5743">
            <v>501.45</v>
          </cell>
          <cell r="H5743">
            <v>378.76</v>
          </cell>
          <cell r="I5743" t="str">
            <v>10/1/2025</v>
          </cell>
        </row>
        <row r="5744">
          <cell r="A5744">
            <v>68135</v>
          </cell>
          <cell r="B5744" t="str">
            <v xml:space="preserve">DESTRUCTION OF GROWTH OF EYELID LINING                                          </v>
          </cell>
          <cell r="C5744">
            <v>161.78</v>
          </cell>
          <cell r="D5744">
            <v>153.41</v>
          </cell>
          <cell r="E5744">
            <v>161.78</v>
          </cell>
          <cell r="F5744">
            <v>153.41</v>
          </cell>
          <cell r="G5744">
            <v>145.6</v>
          </cell>
          <cell r="H5744">
            <v>138.07</v>
          </cell>
          <cell r="I5744" t="str">
            <v>10/1/2025</v>
          </cell>
        </row>
        <row r="5745">
          <cell r="A5745">
            <v>68200</v>
          </cell>
          <cell r="B5745" t="str">
            <v xml:space="preserve">SUBCONJUNCTIVAL INJECTION                                                       </v>
          </cell>
          <cell r="C5745">
            <v>42.54</v>
          </cell>
          <cell r="D5745">
            <v>34.869999999999997</v>
          </cell>
          <cell r="E5745">
            <v>42.54</v>
          </cell>
          <cell r="F5745">
            <v>34.869999999999997</v>
          </cell>
          <cell r="G5745">
            <v>38.29</v>
          </cell>
          <cell r="H5745">
            <v>31.38</v>
          </cell>
          <cell r="I5745" t="str">
            <v>10/1/2025</v>
          </cell>
        </row>
        <row r="5746">
          <cell r="A5746">
            <v>68320</v>
          </cell>
          <cell r="B5746" t="str">
            <v xml:space="preserve">REPAIR OF EYELID LINING WITH GRAFT FROM EXTERNAL EYE                            </v>
          </cell>
          <cell r="C5746">
            <v>750.34</v>
          </cell>
          <cell r="D5746">
            <v>550.20000000000005</v>
          </cell>
          <cell r="E5746">
            <v>750.34</v>
          </cell>
          <cell r="F5746">
            <v>550.20000000000005</v>
          </cell>
          <cell r="G5746">
            <v>675.31</v>
          </cell>
          <cell r="H5746">
            <v>495.18</v>
          </cell>
          <cell r="I5746" t="str">
            <v>10/1/2025</v>
          </cell>
        </row>
        <row r="5747">
          <cell r="A5747">
            <v>68325</v>
          </cell>
          <cell r="B5747" t="str">
            <v xml:space="preserve">REPAIR OF CONJUNCTIVA WITH GRAFT FROM CHEEK TISSUE                              </v>
          </cell>
          <cell r="C5747">
            <v>667.35</v>
          </cell>
          <cell r="D5747">
            <v>667.35</v>
          </cell>
          <cell r="E5747">
            <v>667.35</v>
          </cell>
          <cell r="F5747">
            <v>667.35</v>
          </cell>
          <cell r="G5747">
            <v>600.62</v>
          </cell>
          <cell r="H5747">
            <v>600.62</v>
          </cell>
          <cell r="I5747" t="str">
            <v>10/1/2025</v>
          </cell>
        </row>
        <row r="5748">
          <cell r="A5748">
            <v>68326</v>
          </cell>
          <cell r="B5748" t="str">
            <v xml:space="preserve">RECONSTRUCTION OF CONJUNCTIVA WITH GRAFT FROM OUTER EYE OR REARRANGEMENT        </v>
          </cell>
          <cell r="C5748">
            <v>655.5</v>
          </cell>
          <cell r="D5748">
            <v>655.5</v>
          </cell>
          <cell r="E5748">
            <v>655.5</v>
          </cell>
          <cell r="F5748">
            <v>655.5</v>
          </cell>
          <cell r="G5748">
            <v>589.95000000000005</v>
          </cell>
          <cell r="H5748">
            <v>589.95000000000005</v>
          </cell>
          <cell r="I5748" t="str">
            <v>10/1/2025</v>
          </cell>
        </row>
        <row r="5749">
          <cell r="A5749">
            <v>68328</v>
          </cell>
          <cell r="B5749" t="str">
            <v xml:space="preserve">RECONSTRUCTION OF CONJUNCTIVA WITH GRAFT FROM CHEEK                             </v>
          </cell>
          <cell r="C5749">
            <v>716.17</v>
          </cell>
          <cell r="D5749">
            <v>716.17</v>
          </cell>
          <cell r="E5749">
            <v>716.17</v>
          </cell>
          <cell r="F5749">
            <v>716.17</v>
          </cell>
          <cell r="G5749">
            <v>644.54999999999995</v>
          </cell>
          <cell r="H5749">
            <v>644.54999999999995</v>
          </cell>
          <cell r="I5749" t="str">
            <v>10/1/2025</v>
          </cell>
        </row>
        <row r="5750">
          <cell r="A5750">
            <v>68330</v>
          </cell>
          <cell r="B5750" t="str">
            <v xml:space="preserve">REPAIR OF SYMBLEPHARON; CONJUNCTIVOPLASTY, WITHOUT GRAFT                        </v>
          </cell>
          <cell r="C5750">
            <v>629.70000000000005</v>
          </cell>
          <cell r="D5750">
            <v>469.66</v>
          </cell>
          <cell r="E5750">
            <v>629.70000000000005</v>
          </cell>
          <cell r="F5750">
            <v>469.66</v>
          </cell>
          <cell r="G5750">
            <v>566.73</v>
          </cell>
          <cell r="H5750">
            <v>422.69</v>
          </cell>
          <cell r="I5750" t="str">
            <v>10/1/2025</v>
          </cell>
        </row>
        <row r="5751">
          <cell r="A5751">
            <v>68335</v>
          </cell>
          <cell r="B5751" t="str">
            <v xml:space="preserve">RELEASE OF SCAR TISSUE FROM EYELIDS WITH GRAFT                                  </v>
          </cell>
          <cell r="C5751">
            <v>657.59</v>
          </cell>
          <cell r="D5751">
            <v>657.59</v>
          </cell>
          <cell r="E5751">
            <v>657.59</v>
          </cell>
          <cell r="F5751">
            <v>657.59</v>
          </cell>
          <cell r="G5751">
            <v>591.83000000000004</v>
          </cell>
          <cell r="H5751">
            <v>591.83000000000004</v>
          </cell>
          <cell r="I5751" t="str">
            <v>10/1/2025</v>
          </cell>
        </row>
        <row r="5752">
          <cell r="A5752">
            <v>68340</v>
          </cell>
          <cell r="B5752" t="str">
            <v xml:space="preserve">RELEASE OF SCAR TISSUE FROM EYELIDS                                             </v>
          </cell>
          <cell r="C5752">
            <v>605.64</v>
          </cell>
          <cell r="D5752">
            <v>404.46</v>
          </cell>
          <cell r="E5752">
            <v>605.64</v>
          </cell>
          <cell r="F5752">
            <v>404.46</v>
          </cell>
          <cell r="G5752">
            <v>545.08000000000004</v>
          </cell>
          <cell r="H5752">
            <v>364.01</v>
          </cell>
          <cell r="I5752" t="str">
            <v>10/1/2025</v>
          </cell>
        </row>
        <row r="5753">
          <cell r="A5753">
            <v>68360</v>
          </cell>
          <cell r="B5753" t="str">
            <v xml:space="preserve">PARTIAL RELOCATION OF CONJUNCTIVAL FLAP                                         </v>
          </cell>
          <cell r="C5753">
            <v>548.11</v>
          </cell>
          <cell r="D5753">
            <v>418.75</v>
          </cell>
          <cell r="E5753">
            <v>548.11</v>
          </cell>
          <cell r="F5753">
            <v>418.75</v>
          </cell>
          <cell r="G5753">
            <v>493.3</v>
          </cell>
          <cell r="H5753">
            <v>376.88</v>
          </cell>
          <cell r="I5753" t="str">
            <v>10/1/2025</v>
          </cell>
        </row>
        <row r="5754">
          <cell r="A5754">
            <v>68362</v>
          </cell>
          <cell r="B5754" t="str">
            <v xml:space="preserve">RELOCATION OF CONJUNCTIVAL FLAP                                                 </v>
          </cell>
          <cell r="C5754">
            <v>665.96</v>
          </cell>
          <cell r="D5754">
            <v>665.96</v>
          </cell>
          <cell r="E5754">
            <v>665.96</v>
          </cell>
          <cell r="F5754">
            <v>665.96</v>
          </cell>
          <cell r="G5754">
            <v>599.36</v>
          </cell>
          <cell r="H5754">
            <v>599.36</v>
          </cell>
          <cell r="I5754" t="str">
            <v>10/1/2025</v>
          </cell>
        </row>
        <row r="5755">
          <cell r="A5755">
            <v>68371</v>
          </cell>
          <cell r="B5755" t="str">
            <v xml:space="preserve">HARVESTING CONJUNCTIVAL ALLOGRAFT, LIVING DONOR                                 </v>
          </cell>
          <cell r="C5755">
            <v>419.1</v>
          </cell>
          <cell r="D5755">
            <v>419.1</v>
          </cell>
          <cell r="E5755">
            <v>419.1</v>
          </cell>
          <cell r="F5755">
            <v>419.1</v>
          </cell>
          <cell r="G5755">
            <v>377.19</v>
          </cell>
          <cell r="H5755">
            <v>377.19</v>
          </cell>
          <cell r="I5755" t="str">
            <v>10/1/2025</v>
          </cell>
        </row>
        <row r="5756">
          <cell r="A5756">
            <v>68399</v>
          </cell>
          <cell r="B5756" t="str">
            <v xml:space="preserve">OTHER PROCEDURE ON CONJUNCTIVA                                                  </v>
          </cell>
          <cell r="C5756" t="str">
            <v>BR</v>
          </cell>
          <cell r="D5756" t="str">
            <v>BR</v>
          </cell>
          <cell r="E5756" t="str">
            <v>BR</v>
          </cell>
          <cell r="F5756" t="str">
            <v>BR</v>
          </cell>
          <cell r="G5756" t="str">
            <v>BR</v>
          </cell>
          <cell r="H5756" t="str">
            <v>BR</v>
          </cell>
          <cell r="I5756" t="str">
            <v>10/1/1982</v>
          </cell>
        </row>
        <row r="5757">
          <cell r="A5757">
            <v>68400</v>
          </cell>
          <cell r="B5757" t="str">
            <v xml:space="preserve">INCISION AND DRAINAGE OF TEAR PRODUCING GLAND                                   </v>
          </cell>
          <cell r="C5757">
            <v>296.02</v>
          </cell>
          <cell r="D5757">
            <v>134.59</v>
          </cell>
          <cell r="E5757">
            <v>296.02</v>
          </cell>
          <cell r="F5757">
            <v>134.59</v>
          </cell>
          <cell r="G5757">
            <v>266.42</v>
          </cell>
          <cell r="H5757">
            <v>121.13</v>
          </cell>
          <cell r="I5757" t="str">
            <v>10/1/2025</v>
          </cell>
        </row>
        <row r="5758">
          <cell r="A5758">
            <v>68420</v>
          </cell>
          <cell r="B5758" t="str">
            <v xml:space="preserve">INCISION AND DRAINAGE OF TEAR DUCT SAC                                          </v>
          </cell>
          <cell r="C5758">
            <v>330.89</v>
          </cell>
          <cell r="D5758">
            <v>169.45</v>
          </cell>
          <cell r="E5758">
            <v>330.89</v>
          </cell>
          <cell r="F5758">
            <v>169.45</v>
          </cell>
          <cell r="G5758">
            <v>297.8</v>
          </cell>
          <cell r="H5758">
            <v>152.51</v>
          </cell>
          <cell r="I5758" t="str">
            <v>10/1/2025</v>
          </cell>
        </row>
        <row r="5759">
          <cell r="A5759">
            <v>68440</v>
          </cell>
          <cell r="B5759" t="str">
            <v xml:space="preserve">SNIP INCISION OF TEAR DUCT AT INNER CORNER OF EYE                               </v>
          </cell>
          <cell r="C5759">
            <v>106.69</v>
          </cell>
          <cell r="D5759">
            <v>102.16</v>
          </cell>
          <cell r="E5759">
            <v>106.69</v>
          </cell>
          <cell r="F5759">
            <v>102.16</v>
          </cell>
          <cell r="G5759">
            <v>96.02</v>
          </cell>
          <cell r="H5759">
            <v>91.94</v>
          </cell>
          <cell r="I5759" t="str">
            <v>10/1/2025</v>
          </cell>
        </row>
        <row r="5760">
          <cell r="A5760">
            <v>68500</v>
          </cell>
          <cell r="B5760" t="str">
            <v xml:space="preserve">REMOVAL OF TEAR PRODUCING GLAND                                                 </v>
          </cell>
          <cell r="C5760">
            <v>1076.69</v>
          </cell>
          <cell r="D5760">
            <v>1076.69</v>
          </cell>
          <cell r="E5760">
            <v>1076.69</v>
          </cell>
          <cell r="F5760">
            <v>1076.69</v>
          </cell>
          <cell r="G5760">
            <v>969.02</v>
          </cell>
          <cell r="H5760">
            <v>969.02</v>
          </cell>
          <cell r="I5760" t="str">
            <v>10/1/2025</v>
          </cell>
        </row>
        <row r="5761">
          <cell r="A5761">
            <v>68505</v>
          </cell>
          <cell r="B5761" t="str">
            <v xml:space="preserve">PARTIAL REMOVAL OF TEAR PRODUCING GLAND                                         </v>
          </cell>
          <cell r="C5761">
            <v>1071.81</v>
          </cell>
          <cell r="D5761">
            <v>1071.81</v>
          </cell>
          <cell r="E5761">
            <v>1071.81</v>
          </cell>
          <cell r="F5761">
            <v>1071.81</v>
          </cell>
          <cell r="G5761">
            <v>964.63</v>
          </cell>
          <cell r="H5761">
            <v>964.63</v>
          </cell>
          <cell r="I5761" t="str">
            <v>10/1/2025</v>
          </cell>
        </row>
        <row r="5762">
          <cell r="A5762">
            <v>68510</v>
          </cell>
          <cell r="B5762" t="str">
            <v xml:space="preserve">BIOPSY OF TEAR PRODUCING GLAND                                                  </v>
          </cell>
          <cell r="C5762">
            <v>453.27</v>
          </cell>
          <cell r="D5762">
            <v>291.83999999999997</v>
          </cell>
          <cell r="E5762">
            <v>453.27</v>
          </cell>
          <cell r="F5762">
            <v>291.83999999999997</v>
          </cell>
          <cell r="G5762">
            <v>407.94</v>
          </cell>
          <cell r="H5762">
            <v>262.66000000000003</v>
          </cell>
          <cell r="I5762" t="str">
            <v>10/1/2025</v>
          </cell>
        </row>
        <row r="5763">
          <cell r="A5763">
            <v>68520</v>
          </cell>
          <cell r="B5763" t="str">
            <v xml:space="preserve">REMOVAL OF TEAR SAC                                                             </v>
          </cell>
          <cell r="C5763">
            <v>749.29</v>
          </cell>
          <cell r="D5763">
            <v>749.29</v>
          </cell>
          <cell r="E5763">
            <v>749.29</v>
          </cell>
          <cell r="F5763">
            <v>749.29</v>
          </cell>
          <cell r="G5763">
            <v>674.36</v>
          </cell>
          <cell r="H5763">
            <v>674.36</v>
          </cell>
          <cell r="I5763" t="str">
            <v>10/1/2025</v>
          </cell>
        </row>
        <row r="5764">
          <cell r="A5764">
            <v>68525</v>
          </cell>
          <cell r="B5764" t="str">
            <v xml:space="preserve">BIOPSY OF TEAR SAC                                                              </v>
          </cell>
          <cell r="C5764">
            <v>261.14999999999998</v>
          </cell>
          <cell r="D5764">
            <v>261.14999999999998</v>
          </cell>
          <cell r="E5764">
            <v>261.14999999999998</v>
          </cell>
          <cell r="F5764">
            <v>261.14999999999998</v>
          </cell>
          <cell r="G5764">
            <v>235.04</v>
          </cell>
          <cell r="H5764">
            <v>235.04</v>
          </cell>
          <cell r="I5764" t="str">
            <v>10/1/2025</v>
          </cell>
        </row>
        <row r="5765">
          <cell r="A5765">
            <v>68530</v>
          </cell>
          <cell r="B5765" t="str">
            <v xml:space="preserve">REMOVAL OF FOREIGN BODY OR STONE IN TEAR PASSAGES                               </v>
          </cell>
          <cell r="C5765">
            <v>435.14</v>
          </cell>
          <cell r="D5765">
            <v>258.70999999999998</v>
          </cell>
          <cell r="E5765">
            <v>435.14</v>
          </cell>
          <cell r="F5765">
            <v>258.70999999999998</v>
          </cell>
          <cell r="G5765">
            <v>391.63</v>
          </cell>
          <cell r="H5765">
            <v>232.84</v>
          </cell>
          <cell r="I5765" t="str">
            <v>10/1/2025</v>
          </cell>
        </row>
        <row r="5766">
          <cell r="A5766">
            <v>68540</v>
          </cell>
          <cell r="B5766" t="str">
            <v xml:space="preserve">REMOVAL OF GROWTH OF TEAR PRODUCING GLAND                                       </v>
          </cell>
          <cell r="C5766">
            <v>995.1</v>
          </cell>
          <cell r="D5766">
            <v>995.1</v>
          </cell>
          <cell r="E5766">
            <v>995.1</v>
          </cell>
          <cell r="F5766">
            <v>995.1</v>
          </cell>
          <cell r="G5766">
            <v>895.59</v>
          </cell>
          <cell r="H5766">
            <v>895.59</v>
          </cell>
          <cell r="I5766" t="str">
            <v>10/1/2025</v>
          </cell>
        </row>
        <row r="5767">
          <cell r="A5767">
            <v>68550</v>
          </cell>
          <cell r="B5767" t="str">
            <v xml:space="preserve">REMOVAL OF GROWTH OF TEAR PRODUCING GLAND WITH OSTEOTOMY                        </v>
          </cell>
          <cell r="C5767">
            <v>1237.78</v>
          </cell>
          <cell r="D5767">
            <v>1237.78</v>
          </cell>
          <cell r="E5767">
            <v>1237.78</v>
          </cell>
          <cell r="F5767">
            <v>1237.78</v>
          </cell>
          <cell r="G5767">
            <v>1114</v>
          </cell>
          <cell r="H5767">
            <v>1114</v>
          </cell>
          <cell r="I5767" t="str">
            <v>10/1/2025</v>
          </cell>
        </row>
        <row r="5768">
          <cell r="A5768">
            <v>68700</v>
          </cell>
          <cell r="B5768" t="str">
            <v xml:space="preserve">PLASTIC REPAIR OF TEAR DUCT                                                     </v>
          </cell>
          <cell r="C5768">
            <v>613.66</v>
          </cell>
          <cell r="D5768">
            <v>613.66</v>
          </cell>
          <cell r="E5768">
            <v>613.66</v>
          </cell>
          <cell r="F5768">
            <v>613.66</v>
          </cell>
          <cell r="G5768">
            <v>552.29</v>
          </cell>
          <cell r="H5768">
            <v>552.29</v>
          </cell>
          <cell r="I5768" t="str">
            <v>10/1/2025</v>
          </cell>
        </row>
        <row r="5769">
          <cell r="A5769">
            <v>68705</v>
          </cell>
          <cell r="B5769" t="str">
            <v xml:space="preserve">CORRECTION OF EVERTED PUNCTUM, CAUTERY                                          </v>
          </cell>
          <cell r="C5769">
            <v>261.14999999999998</v>
          </cell>
          <cell r="D5769">
            <v>168.76</v>
          </cell>
          <cell r="E5769">
            <v>261.14999999999998</v>
          </cell>
          <cell r="F5769">
            <v>168.76</v>
          </cell>
          <cell r="G5769">
            <v>235.04</v>
          </cell>
          <cell r="H5769">
            <v>151.88</v>
          </cell>
          <cell r="I5769" t="str">
            <v>10/1/2025</v>
          </cell>
        </row>
        <row r="5770">
          <cell r="A5770">
            <v>68720</v>
          </cell>
          <cell r="B5770" t="str">
            <v xml:space="preserve">CREATION OF DRAINAGE TRACT FROM TEAR SAC TO NASAL CAVITY                        </v>
          </cell>
          <cell r="C5770">
            <v>822.51</v>
          </cell>
          <cell r="D5770">
            <v>822.51</v>
          </cell>
          <cell r="E5770">
            <v>822.51</v>
          </cell>
          <cell r="F5770">
            <v>822.51</v>
          </cell>
          <cell r="G5770">
            <v>740.26</v>
          </cell>
          <cell r="H5770">
            <v>740.26</v>
          </cell>
          <cell r="I5770" t="str">
            <v>10/1/2025</v>
          </cell>
        </row>
        <row r="5771">
          <cell r="A5771">
            <v>68745</v>
          </cell>
          <cell r="B5771" t="str">
            <v xml:space="preserve">CREATION OF TEAR DRAINAGE TRACT TO NASAL CAVITY                                 </v>
          </cell>
          <cell r="C5771">
            <v>826.7</v>
          </cell>
          <cell r="D5771">
            <v>826.7</v>
          </cell>
          <cell r="E5771">
            <v>826.7</v>
          </cell>
          <cell r="F5771">
            <v>826.7</v>
          </cell>
          <cell r="G5771">
            <v>744.03</v>
          </cell>
          <cell r="H5771">
            <v>744.03</v>
          </cell>
          <cell r="I5771" t="str">
            <v>10/1/2025</v>
          </cell>
        </row>
        <row r="5772">
          <cell r="A5772">
            <v>68750</v>
          </cell>
          <cell r="B5772" t="str">
            <v xml:space="preserve">CREATION OF TEAR DRAINAGE TRACT TO NASAL CAVITY WITH INSERTION OF TUBE OR STENT </v>
          </cell>
          <cell r="C5772">
            <v>871.33</v>
          </cell>
          <cell r="D5772">
            <v>871.33</v>
          </cell>
          <cell r="E5772">
            <v>871.33</v>
          </cell>
          <cell r="F5772">
            <v>871.33</v>
          </cell>
          <cell r="G5772">
            <v>784.2</v>
          </cell>
          <cell r="H5772">
            <v>784.2</v>
          </cell>
          <cell r="I5772" t="str">
            <v>10/1/2025</v>
          </cell>
        </row>
        <row r="5773">
          <cell r="A5773">
            <v>68760</v>
          </cell>
          <cell r="B5773" t="str">
            <v xml:space="preserve">REPAIR TEAR DUCT OPENING BY HEAT, TYING, OR LASER SURGERY                       </v>
          </cell>
          <cell r="C5773">
            <v>220.36</v>
          </cell>
          <cell r="D5773">
            <v>149.58000000000001</v>
          </cell>
          <cell r="E5773">
            <v>220.36</v>
          </cell>
          <cell r="F5773">
            <v>149.58000000000001</v>
          </cell>
          <cell r="G5773">
            <v>198.32</v>
          </cell>
          <cell r="H5773">
            <v>134.62</v>
          </cell>
          <cell r="I5773" t="str">
            <v>10/1/2025</v>
          </cell>
        </row>
        <row r="5774">
          <cell r="A5774">
            <v>68761</v>
          </cell>
          <cell r="B5774" t="str">
            <v xml:space="preserve">CLOSURE OF THE LACRIMAL PUNCTUM; BY PLUG, EACH                                  </v>
          </cell>
          <cell r="C5774">
            <v>146.79</v>
          </cell>
          <cell r="D5774">
            <v>119.59</v>
          </cell>
          <cell r="E5774">
            <v>146.79</v>
          </cell>
          <cell r="F5774">
            <v>119.59</v>
          </cell>
          <cell r="G5774">
            <v>132.11000000000001</v>
          </cell>
          <cell r="H5774">
            <v>107.63</v>
          </cell>
          <cell r="I5774" t="str">
            <v>10/1/2025</v>
          </cell>
        </row>
        <row r="5775">
          <cell r="A5775">
            <v>68770</v>
          </cell>
          <cell r="B5775" t="str">
            <v xml:space="preserve">CLOSURE OF ABNORMAL TEAR DRAINAGE TRACT                                         </v>
          </cell>
          <cell r="C5775">
            <v>638.07000000000005</v>
          </cell>
          <cell r="D5775">
            <v>638.07000000000005</v>
          </cell>
          <cell r="E5775">
            <v>638.07000000000005</v>
          </cell>
          <cell r="F5775">
            <v>638.07000000000005</v>
          </cell>
          <cell r="G5775">
            <v>574.26</v>
          </cell>
          <cell r="H5775">
            <v>574.26</v>
          </cell>
          <cell r="I5775" t="str">
            <v>10/1/2025</v>
          </cell>
        </row>
        <row r="5776">
          <cell r="A5776">
            <v>68801</v>
          </cell>
          <cell r="B5776" t="str">
            <v xml:space="preserve">DILATION OF TEAR DRAINAGE OPENING                                               </v>
          </cell>
          <cell r="C5776">
            <v>96.93</v>
          </cell>
          <cell r="D5776">
            <v>81.239999999999995</v>
          </cell>
          <cell r="E5776">
            <v>96.93</v>
          </cell>
          <cell r="F5776">
            <v>81.239999999999995</v>
          </cell>
          <cell r="G5776">
            <v>87.24</v>
          </cell>
          <cell r="H5776">
            <v>73.12</v>
          </cell>
          <cell r="I5776" t="str">
            <v>10/1/2025</v>
          </cell>
        </row>
        <row r="5777">
          <cell r="A5777">
            <v>68810</v>
          </cell>
          <cell r="B5777" t="str">
            <v xml:space="preserve">INSERTION OF PROBE INTO NASAL TEAR DUCT                                         </v>
          </cell>
          <cell r="C5777">
            <v>163.18</v>
          </cell>
          <cell r="D5777">
            <v>131.1</v>
          </cell>
          <cell r="E5777">
            <v>163.18</v>
          </cell>
          <cell r="F5777">
            <v>131.1</v>
          </cell>
          <cell r="G5777">
            <v>146.86000000000001</v>
          </cell>
          <cell r="H5777">
            <v>117.99</v>
          </cell>
          <cell r="I5777" t="str">
            <v>10/1/2025</v>
          </cell>
        </row>
        <row r="5778">
          <cell r="A5778">
            <v>68811</v>
          </cell>
          <cell r="B5778" t="str">
            <v xml:space="preserve">INSERTION OF PROBE INTO NASAL TEAR DUCT UNDER ANESTHESIA                        </v>
          </cell>
          <cell r="C5778">
            <v>138.41999999999999</v>
          </cell>
          <cell r="D5778">
            <v>138.41999999999999</v>
          </cell>
          <cell r="E5778">
            <v>138.41999999999999</v>
          </cell>
          <cell r="F5778">
            <v>138.41999999999999</v>
          </cell>
          <cell r="G5778">
            <v>124.58</v>
          </cell>
          <cell r="H5778">
            <v>124.58</v>
          </cell>
          <cell r="I5778" t="str">
            <v>10/1/2025</v>
          </cell>
        </row>
        <row r="5779">
          <cell r="A5779">
            <v>68815</v>
          </cell>
          <cell r="B5779" t="str">
            <v xml:space="preserve">PROBING OF NASAL TEAR DUCT WITH INSERTION OF TUBE OR STENT                      </v>
          </cell>
          <cell r="C5779">
            <v>374.82</v>
          </cell>
          <cell r="D5779">
            <v>226.64</v>
          </cell>
          <cell r="E5779">
            <v>374.82</v>
          </cell>
          <cell r="F5779">
            <v>226.64</v>
          </cell>
          <cell r="G5779">
            <v>337.34</v>
          </cell>
          <cell r="H5779">
            <v>203.98</v>
          </cell>
          <cell r="I5779" t="str">
            <v>10/1/2025</v>
          </cell>
        </row>
        <row r="5780">
          <cell r="A5780">
            <v>68816</v>
          </cell>
          <cell r="B5780" t="str">
            <v xml:space="preserve">PROBING OF NASAL TEAR DUCT WITH BALLOON TUBE DILATION                           </v>
          </cell>
          <cell r="C5780">
            <v>821.82</v>
          </cell>
          <cell r="D5780">
            <v>160.04</v>
          </cell>
          <cell r="E5780">
            <v>821.82</v>
          </cell>
          <cell r="F5780">
            <v>160.04</v>
          </cell>
          <cell r="G5780">
            <v>739.64</v>
          </cell>
          <cell r="H5780">
            <v>144.04</v>
          </cell>
          <cell r="I5780" t="str">
            <v>10/1/2025</v>
          </cell>
        </row>
        <row r="5781">
          <cell r="A5781">
            <v>68840</v>
          </cell>
          <cell r="B5781" t="str">
            <v xml:space="preserve">PROBING OF NASAL TEAR DUCT                                                      </v>
          </cell>
          <cell r="C5781">
            <v>135.63</v>
          </cell>
          <cell r="D5781">
            <v>119.94</v>
          </cell>
          <cell r="E5781">
            <v>135.63</v>
          </cell>
          <cell r="F5781">
            <v>119.94</v>
          </cell>
          <cell r="G5781">
            <v>122.07</v>
          </cell>
          <cell r="H5781">
            <v>107.95</v>
          </cell>
          <cell r="I5781" t="str">
            <v>10/1/2025</v>
          </cell>
        </row>
        <row r="5782">
          <cell r="A5782">
            <v>68841</v>
          </cell>
          <cell r="B5782" t="str">
            <v xml:space="preserve">INSERTION OF DRUG DELIVERY IMPLANT INTO TEAR DUCT OF EYE                        </v>
          </cell>
          <cell r="C5782">
            <v>39.049999999999997</v>
          </cell>
          <cell r="D5782">
            <v>33.119999999999997</v>
          </cell>
          <cell r="E5782">
            <v>39.049999999999997</v>
          </cell>
          <cell r="F5782">
            <v>33.119999999999997</v>
          </cell>
          <cell r="G5782">
            <v>35.15</v>
          </cell>
          <cell r="H5782">
            <v>29.81</v>
          </cell>
          <cell r="I5782" t="str">
            <v>10/1/2025</v>
          </cell>
        </row>
        <row r="5783">
          <cell r="A5783">
            <v>68850</v>
          </cell>
          <cell r="B5783" t="str">
            <v xml:space="preserve">INJECTION OF CONTRAST FOR IMAGING OF TEAR SAC                                   </v>
          </cell>
          <cell r="C5783">
            <v>59.27</v>
          </cell>
          <cell r="D5783">
            <v>52.65</v>
          </cell>
          <cell r="E5783">
            <v>59.27</v>
          </cell>
          <cell r="F5783">
            <v>52.65</v>
          </cell>
          <cell r="G5783">
            <v>53.34</v>
          </cell>
          <cell r="H5783">
            <v>47.39</v>
          </cell>
          <cell r="I5783" t="str">
            <v>10/1/2025</v>
          </cell>
        </row>
        <row r="5784">
          <cell r="A5784">
            <v>68899</v>
          </cell>
          <cell r="B5784" t="str">
            <v xml:space="preserve">OTHER PROCEDURE ON TEAR PRODUCING DRAINAGE SYSTEM                               </v>
          </cell>
          <cell r="C5784" t="str">
            <v>BR</v>
          </cell>
          <cell r="D5784" t="str">
            <v>BR</v>
          </cell>
          <cell r="E5784" t="str">
            <v>BR</v>
          </cell>
          <cell r="F5784" t="str">
            <v>BR</v>
          </cell>
          <cell r="G5784" t="str">
            <v>BR</v>
          </cell>
          <cell r="H5784" t="str">
            <v>BR</v>
          </cell>
          <cell r="I5784" t="str">
            <v>10/1/1982</v>
          </cell>
        </row>
        <row r="5785">
          <cell r="A5785">
            <v>69000</v>
          </cell>
          <cell r="B5785" t="str">
            <v xml:space="preserve">SIMPLE DRAINAGE OF ABSCESS OR BLOOD ACCUMULATION OF EXTERNAL EAR                </v>
          </cell>
          <cell r="C5785">
            <v>188.28</v>
          </cell>
          <cell r="D5785">
            <v>129.71</v>
          </cell>
          <cell r="E5785">
            <v>188.28</v>
          </cell>
          <cell r="F5785">
            <v>129.71</v>
          </cell>
          <cell r="G5785">
            <v>169.45</v>
          </cell>
          <cell r="H5785">
            <v>116.74</v>
          </cell>
          <cell r="I5785" t="str">
            <v>10/1/2025</v>
          </cell>
        </row>
        <row r="5786">
          <cell r="A5786">
            <v>69005</v>
          </cell>
          <cell r="B5786" t="str">
            <v xml:space="preserve">COMPLICATED DRAINAGE OF EXTERNAL EAR ABSCESS OR BLOOD ACCUMULATION              </v>
          </cell>
          <cell r="C5786">
            <v>223.85</v>
          </cell>
          <cell r="D5786">
            <v>167.01</v>
          </cell>
          <cell r="E5786">
            <v>223.85</v>
          </cell>
          <cell r="F5786">
            <v>167.01</v>
          </cell>
          <cell r="G5786">
            <v>201.47</v>
          </cell>
          <cell r="H5786">
            <v>150.31</v>
          </cell>
          <cell r="I5786" t="str">
            <v>10/1/2025</v>
          </cell>
        </row>
        <row r="5787">
          <cell r="A5787">
            <v>69020</v>
          </cell>
          <cell r="B5787" t="str">
            <v xml:space="preserve">DRAINAGE OF ABSCESS OF EAR CANAL                                                </v>
          </cell>
          <cell r="C5787">
            <v>233.96</v>
          </cell>
          <cell r="D5787">
            <v>148.18</v>
          </cell>
          <cell r="E5787">
            <v>233.96</v>
          </cell>
          <cell r="F5787">
            <v>148.18</v>
          </cell>
          <cell r="G5787">
            <v>210.56</v>
          </cell>
          <cell r="H5787">
            <v>133.36000000000001</v>
          </cell>
          <cell r="I5787" t="str">
            <v>10/1/2025</v>
          </cell>
        </row>
        <row r="5788">
          <cell r="A5788">
            <v>69100</v>
          </cell>
          <cell r="B5788" t="str">
            <v xml:space="preserve">BIOPSY EXTERNAL EAR                                                             </v>
          </cell>
          <cell r="C5788">
            <v>96.58</v>
          </cell>
          <cell r="D5788">
            <v>47.42</v>
          </cell>
          <cell r="E5788">
            <v>96.58</v>
          </cell>
          <cell r="F5788">
            <v>47.42</v>
          </cell>
          <cell r="G5788">
            <v>86.92</v>
          </cell>
          <cell r="H5788">
            <v>42.68</v>
          </cell>
          <cell r="I5788" t="str">
            <v>10/1/2025</v>
          </cell>
        </row>
        <row r="5789">
          <cell r="A5789">
            <v>69105</v>
          </cell>
          <cell r="B5789" t="str">
            <v xml:space="preserve">BIOPSY EXTERNAL AUDITORY CANAL                                                  </v>
          </cell>
          <cell r="C5789">
            <v>145.05000000000001</v>
          </cell>
          <cell r="D5789">
            <v>66.94</v>
          </cell>
          <cell r="E5789">
            <v>145.05000000000001</v>
          </cell>
          <cell r="F5789">
            <v>66.94</v>
          </cell>
          <cell r="G5789">
            <v>130.55000000000001</v>
          </cell>
          <cell r="H5789">
            <v>60.25</v>
          </cell>
          <cell r="I5789" t="str">
            <v>10/1/2025</v>
          </cell>
        </row>
        <row r="5790">
          <cell r="A5790">
            <v>69110</v>
          </cell>
          <cell r="B5790" t="str">
            <v xml:space="preserve">PARTIAL REMOVAL OF EXTERNAL EAR WITH SIMPLE REPAIR                              </v>
          </cell>
          <cell r="C5790">
            <v>476.63</v>
          </cell>
          <cell r="D5790">
            <v>337.16</v>
          </cell>
          <cell r="E5790">
            <v>476.63</v>
          </cell>
          <cell r="F5790">
            <v>337.16</v>
          </cell>
          <cell r="G5790">
            <v>428.97</v>
          </cell>
          <cell r="H5790">
            <v>303.44</v>
          </cell>
          <cell r="I5790" t="str">
            <v>10/1/2025</v>
          </cell>
        </row>
        <row r="5791">
          <cell r="A5791">
            <v>69120</v>
          </cell>
          <cell r="B5791" t="str">
            <v xml:space="preserve">EXCISION EXTERNAL EAR; COMPLETE AMPUTATION                                      </v>
          </cell>
          <cell r="C5791">
            <v>397.48</v>
          </cell>
          <cell r="D5791">
            <v>397.48</v>
          </cell>
          <cell r="E5791">
            <v>397.48</v>
          </cell>
          <cell r="F5791">
            <v>397.48</v>
          </cell>
          <cell r="G5791">
            <v>357.73</v>
          </cell>
          <cell r="H5791">
            <v>357.73</v>
          </cell>
          <cell r="I5791" t="str">
            <v>10/1/2025</v>
          </cell>
        </row>
        <row r="5792">
          <cell r="A5792">
            <v>69140</v>
          </cell>
          <cell r="B5792" t="str">
            <v xml:space="preserve">EXCISION EXOSTOSIS(ES), EXTERNAL AUDITORY CANAL                                 </v>
          </cell>
          <cell r="C5792">
            <v>922.23</v>
          </cell>
          <cell r="D5792">
            <v>922.23</v>
          </cell>
          <cell r="E5792">
            <v>922.23</v>
          </cell>
          <cell r="F5792">
            <v>922.23</v>
          </cell>
          <cell r="G5792">
            <v>830.01</v>
          </cell>
          <cell r="H5792">
            <v>830.01</v>
          </cell>
          <cell r="I5792" t="str">
            <v>10/1/2025</v>
          </cell>
        </row>
        <row r="5793">
          <cell r="A5793">
            <v>69145</v>
          </cell>
          <cell r="B5793" t="str">
            <v xml:space="preserve">REMOVAL OF GROWTH IN SOFT TISSUE OF EAR CANAL                                   </v>
          </cell>
          <cell r="C5793">
            <v>414.57</v>
          </cell>
          <cell r="D5793">
            <v>264.64</v>
          </cell>
          <cell r="E5793">
            <v>414.57</v>
          </cell>
          <cell r="F5793">
            <v>264.64</v>
          </cell>
          <cell r="G5793">
            <v>373.11</v>
          </cell>
          <cell r="H5793">
            <v>238.18</v>
          </cell>
          <cell r="I5793" t="str">
            <v>10/1/2025</v>
          </cell>
        </row>
        <row r="5794">
          <cell r="A5794">
            <v>69150</v>
          </cell>
          <cell r="B5794" t="str">
            <v xml:space="preserve">REMOVAL OF GROWTH OF EAR CANAL                                                  </v>
          </cell>
          <cell r="C5794">
            <v>1028.58</v>
          </cell>
          <cell r="D5794">
            <v>1028.58</v>
          </cell>
          <cell r="E5794">
            <v>1028.58</v>
          </cell>
          <cell r="F5794">
            <v>1028.58</v>
          </cell>
          <cell r="G5794">
            <v>925.72</v>
          </cell>
          <cell r="H5794">
            <v>925.72</v>
          </cell>
          <cell r="I5794" t="str">
            <v>10/1/2025</v>
          </cell>
        </row>
        <row r="5795">
          <cell r="A5795">
            <v>69155</v>
          </cell>
          <cell r="B5795" t="str">
            <v xml:space="preserve">REMOVAL OF GROWTH OF EAR CANAL WITH NECK DISSECTION                             </v>
          </cell>
          <cell r="C5795">
            <v>1665.95</v>
          </cell>
          <cell r="D5795">
            <v>1665.95</v>
          </cell>
          <cell r="E5795">
            <v>1665.95</v>
          </cell>
          <cell r="F5795">
            <v>1665.95</v>
          </cell>
          <cell r="G5795">
            <v>1499.36</v>
          </cell>
          <cell r="H5795">
            <v>1499.36</v>
          </cell>
          <cell r="I5795" t="str">
            <v>10/1/2025</v>
          </cell>
        </row>
        <row r="5796">
          <cell r="A5796">
            <v>69200</v>
          </cell>
          <cell r="B5796" t="str">
            <v xml:space="preserve">REMOVAL OF FOREIGN BODY IN EAR CANAL                                            </v>
          </cell>
          <cell r="C5796">
            <v>84.76</v>
          </cell>
          <cell r="D5796">
            <v>49.71</v>
          </cell>
          <cell r="E5796">
            <v>88.24</v>
          </cell>
          <cell r="F5796">
            <v>51.75</v>
          </cell>
          <cell r="G5796">
            <v>79.42</v>
          </cell>
          <cell r="H5796">
            <v>46.58</v>
          </cell>
          <cell r="I5796" t="str">
            <v>10/1/2024</v>
          </cell>
        </row>
        <row r="5797">
          <cell r="A5797">
            <v>69205</v>
          </cell>
          <cell r="B5797" t="str">
            <v xml:space="preserve">REMOVAL OF FOREIGN BODY IN EAR CANAL UNDER ANESTHESIA                           </v>
          </cell>
          <cell r="C5797">
            <v>97.98</v>
          </cell>
          <cell r="D5797">
            <v>97.98</v>
          </cell>
          <cell r="E5797">
            <v>97.98</v>
          </cell>
          <cell r="F5797">
            <v>97.98</v>
          </cell>
          <cell r="G5797">
            <v>88.18</v>
          </cell>
          <cell r="H5797">
            <v>88.18</v>
          </cell>
          <cell r="I5797" t="str">
            <v>10/1/2025</v>
          </cell>
        </row>
        <row r="5798">
          <cell r="A5798">
            <v>69209</v>
          </cell>
          <cell r="B5798" t="str">
            <v xml:space="preserve">REMOVAL IMPACTED CERUMEN USING IRRIGATION/LAVAGE, UNILATERAL                    </v>
          </cell>
          <cell r="C5798">
            <v>16.809999999999999</v>
          </cell>
          <cell r="D5798">
            <v>16.809999999999999</v>
          </cell>
          <cell r="E5798">
            <v>17.5</v>
          </cell>
          <cell r="F5798">
            <v>17.5</v>
          </cell>
          <cell r="G5798">
            <v>15.75</v>
          </cell>
          <cell r="H5798">
            <v>15.75</v>
          </cell>
          <cell r="I5798" t="str">
            <v>10/1/2024</v>
          </cell>
        </row>
        <row r="5799">
          <cell r="A5799">
            <v>69210</v>
          </cell>
          <cell r="B5799" t="str">
            <v xml:space="preserve">REMOVAL OF IMPACTED EAR WAX                                                     </v>
          </cell>
          <cell r="C5799">
            <v>50.42</v>
          </cell>
          <cell r="D5799">
            <v>33.97</v>
          </cell>
          <cell r="E5799">
            <v>52.49</v>
          </cell>
          <cell r="F5799">
            <v>35.369999999999997</v>
          </cell>
          <cell r="G5799">
            <v>47.24</v>
          </cell>
          <cell r="H5799">
            <v>31.83</v>
          </cell>
          <cell r="I5799" t="str">
            <v>10/1/2024</v>
          </cell>
        </row>
        <row r="5800">
          <cell r="A5800">
            <v>69220</v>
          </cell>
          <cell r="B5800" t="str">
            <v xml:space="preserve">SIMPLE REMOVAL OF SKIN DEBRIS AND DRAINAGE OF MASTOID CAVITY                    </v>
          </cell>
          <cell r="C5800">
            <v>81.239999999999995</v>
          </cell>
          <cell r="D5800">
            <v>53.35</v>
          </cell>
          <cell r="E5800">
            <v>81.239999999999995</v>
          </cell>
          <cell r="F5800">
            <v>53.35</v>
          </cell>
          <cell r="G5800">
            <v>73.12</v>
          </cell>
          <cell r="H5800">
            <v>48.02</v>
          </cell>
          <cell r="I5800" t="str">
            <v>10/1/2025</v>
          </cell>
        </row>
        <row r="5801">
          <cell r="A5801">
            <v>69222</v>
          </cell>
          <cell r="B5801" t="str">
            <v xml:space="preserve">COMPLEX REMOVAL OF SKIN DEBRIS AND DRAINAGE OF MASTOID CAVITY                   </v>
          </cell>
          <cell r="C5801">
            <v>218.96</v>
          </cell>
          <cell r="D5801">
            <v>140.86000000000001</v>
          </cell>
          <cell r="E5801">
            <v>218.96</v>
          </cell>
          <cell r="F5801">
            <v>140.86000000000001</v>
          </cell>
          <cell r="G5801">
            <v>197.06</v>
          </cell>
          <cell r="H5801">
            <v>126.77</v>
          </cell>
          <cell r="I5801" t="str">
            <v>10/1/2025</v>
          </cell>
        </row>
        <row r="5802">
          <cell r="A5802">
            <v>69300</v>
          </cell>
          <cell r="B5802" t="str">
            <v xml:space="preserve">OTOPLASTY, PROTRUDING EAR, WITH OR WITHOUT SIZE REDUCTION                       </v>
          </cell>
          <cell r="C5802">
            <v>664.57</v>
          </cell>
          <cell r="D5802">
            <v>487.09</v>
          </cell>
          <cell r="E5802">
            <v>664.57</v>
          </cell>
          <cell r="F5802">
            <v>487.09</v>
          </cell>
          <cell r="G5802">
            <v>598.11</v>
          </cell>
          <cell r="H5802">
            <v>438.38</v>
          </cell>
          <cell r="I5802" t="str">
            <v>10/1/2025</v>
          </cell>
        </row>
        <row r="5803">
          <cell r="A5803">
            <v>69310</v>
          </cell>
          <cell r="B5803" t="str">
            <v xml:space="preserve">RECONSTRUCTION OF EXTERNAL AUDITORY CANAL (MEATOPLASTY) (EG, FOR STENOSIS DUE   </v>
          </cell>
          <cell r="C5803">
            <v>1142.5899999999999</v>
          </cell>
          <cell r="D5803">
            <v>1142.5899999999999</v>
          </cell>
          <cell r="E5803">
            <v>1142.5899999999999</v>
          </cell>
          <cell r="F5803">
            <v>1142.5899999999999</v>
          </cell>
          <cell r="G5803">
            <v>1028.33</v>
          </cell>
          <cell r="H5803">
            <v>1028.33</v>
          </cell>
          <cell r="I5803" t="str">
            <v>10/1/2025</v>
          </cell>
        </row>
        <row r="5804">
          <cell r="A5804">
            <v>69320</v>
          </cell>
          <cell r="B5804" t="str">
            <v xml:space="preserve">CREATION OF EAR CANAL                                                           </v>
          </cell>
          <cell r="C5804">
            <v>1595.17</v>
          </cell>
          <cell r="D5804">
            <v>1595.17</v>
          </cell>
          <cell r="E5804">
            <v>1595.17</v>
          </cell>
          <cell r="F5804">
            <v>1595.17</v>
          </cell>
          <cell r="G5804">
            <v>1435.65</v>
          </cell>
          <cell r="H5804">
            <v>1435.65</v>
          </cell>
          <cell r="I5804" t="str">
            <v>10/1/2025</v>
          </cell>
        </row>
        <row r="5805">
          <cell r="A5805">
            <v>69399</v>
          </cell>
          <cell r="B5805" t="str">
            <v xml:space="preserve">OTHER PROCEDURE ON EXTERNAL EAR                                                 </v>
          </cell>
          <cell r="C5805" t="str">
            <v>BR</v>
          </cell>
          <cell r="D5805" t="str">
            <v>BR</v>
          </cell>
          <cell r="E5805" t="str">
            <v>BR</v>
          </cell>
          <cell r="F5805" t="str">
            <v>BR</v>
          </cell>
          <cell r="G5805" t="str">
            <v>BR</v>
          </cell>
          <cell r="H5805" t="str">
            <v>BR</v>
          </cell>
          <cell r="I5805" t="str">
            <v>10/1/1982</v>
          </cell>
        </row>
        <row r="5806">
          <cell r="A5806">
            <v>69420</v>
          </cell>
          <cell r="B5806" t="str">
            <v xml:space="preserve">INCISION, ASPIRATION, AND/OR INFLATION OF EARDRUM                               </v>
          </cell>
          <cell r="C5806">
            <v>194.56</v>
          </cell>
          <cell r="D5806">
            <v>125.17</v>
          </cell>
          <cell r="E5806">
            <v>194.56</v>
          </cell>
          <cell r="F5806">
            <v>125.17</v>
          </cell>
          <cell r="G5806">
            <v>175.1</v>
          </cell>
          <cell r="H5806">
            <v>112.65</v>
          </cell>
          <cell r="I5806" t="str">
            <v>10/1/2025</v>
          </cell>
        </row>
        <row r="5807">
          <cell r="A5807">
            <v>69421</v>
          </cell>
          <cell r="B5807" t="str">
            <v xml:space="preserve">INCISION, ASPIRATION, AND INFLATION OF EARDRUM UNDER ANESTHESIA                 </v>
          </cell>
          <cell r="C5807">
            <v>156.55000000000001</v>
          </cell>
          <cell r="D5807">
            <v>156.55000000000001</v>
          </cell>
          <cell r="E5807">
            <v>156.55000000000001</v>
          </cell>
          <cell r="F5807">
            <v>156.55000000000001</v>
          </cell>
          <cell r="G5807">
            <v>140.9</v>
          </cell>
          <cell r="H5807">
            <v>140.9</v>
          </cell>
          <cell r="I5807" t="str">
            <v>10/1/2025</v>
          </cell>
        </row>
        <row r="5808">
          <cell r="A5808">
            <v>69424</v>
          </cell>
          <cell r="B5808" t="str">
            <v xml:space="preserve">VENTILATING TUBE REMOVAL REQUIRING GENERAL ANESTHESIA                           </v>
          </cell>
          <cell r="C5808">
            <v>129.36000000000001</v>
          </cell>
          <cell r="D5808">
            <v>63.11</v>
          </cell>
          <cell r="E5808">
            <v>129.36000000000001</v>
          </cell>
          <cell r="F5808">
            <v>63.11</v>
          </cell>
          <cell r="G5808">
            <v>116.42</v>
          </cell>
          <cell r="H5808">
            <v>56.8</v>
          </cell>
          <cell r="I5808" t="str">
            <v>10/1/2025</v>
          </cell>
        </row>
        <row r="5809">
          <cell r="A5809">
            <v>69433</v>
          </cell>
          <cell r="B5809" t="str">
            <v xml:space="preserve">TYMPANOSTOMY (REQUIRING INSERTION OF VENTILATING TUBE), LOCAL OR TOPICAL        </v>
          </cell>
          <cell r="C5809">
            <v>205.72</v>
          </cell>
          <cell r="D5809">
            <v>137.38</v>
          </cell>
          <cell r="E5809">
            <v>205.72</v>
          </cell>
          <cell r="F5809">
            <v>137.38</v>
          </cell>
          <cell r="G5809">
            <v>185.15</v>
          </cell>
          <cell r="H5809">
            <v>123.64</v>
          </cell>
          <cell r="I5809" t="str">
            <v>10/1/2025</v>
          </cell>
        </row>
        <row r="5810">
          <cell r="A5810">
            <v>69436</v>
          </cell>
          <cell r="B5810" t="str">
            <v xml:space="preserve">INCISION OF EARDRUM WITH PLACEMENT OF EARDRUM TUBE UNDER GENERAL ANESTHESIA     </v>
          </cell>
          <cell r="C5810">
            <v>165.27</v>
          </cell>
          <cell r="D5810">
            <v>165.27</v>
          </cell>
          <cell r="E5810">
            <v>165.27</v>
          </cell>
          <cell r="F5810">
            <v>165.27</v>
          </cell>
          <cell r="G5810">
            <v>148.74</v>
          </cell>
          <cell r="H5810">
            <v>148.74</v>
          </cell>
          <cell r="I5810" t="str">
            <v>10/1/2025</v>
          </cell>
        </row>
        <row r="5811">
          <cell r="A5811">
            <v>69440</v>
          </cell>
          <cell r="B5811" t="str">
            <v xml:space="preserve">EXPLORATION OF MIDDLE EAR                                                       </v>
          </cell>
          <cell r="C5811">
            <v>706.06</v>
          </cell>
          <cell r="D5811">
            <v>706.06</v>
          </cell>
          <cell r="E5811">
            <v>706.06</v>
          </cell>
          <cell r="F5811">
            <v>706.06</v>
          </cell>
          <cell r="G5811">
            <v>635.45000000000005</v>
          </cell>
          <cell r="H5811">
            <v>635.45000000000005</v>
          </cell>
          <cell r="I5811" t="str">
            <v>10/1/2025</v>
          </cell>
        </row>
        <row r="5812">
          <cell r="A5812">
            <v>69450</v>
          </cell>
          <cell r="B5812" t="str">
            <v xml:space="preserve">TYMPANOLYSIS, TRANSCANAL                                                        </v>
          </cell>
          <cell r="C5812">
            <v>558.91999999999996</v>
          </cell>
          <cell r="D5812">
            <v>558.91999999999996</v>
          </cell>
          <cell r="E5812">
            <v>558.91999999999996</v>
          </cell>
          <cell r="F5812">
            <v>558.91999999999996</v>
          </cell>
          <cell r="G5812">
            <v>503.03</v>
          </cell>
          <cell r="H5812">
            <v>503.03</v>
          </cell>
          <cell r="I5812" t="str">
            <v>10/1/2025</v>
          </cell>
        </row>
        <row r="5813">
          <cell r="A5813">
            <v>69501</v>
          </cell>
          <cell r="B5813" t="str">
            <v xml:space="preserve">TRANSMASTOID ANTROTOMY (''SIMPLE'' MASTOIDECTOMY)                               </v>
          </cell>
          <cell r="C5813">
            <v>728.02</v>
          </cell>
          <cell r="D5813">
            <v>728.02</v>
          </cell>
          <cell r="E5813">
            <v>728.02</v>
          </cell>
          <cell r="F5813">
            <v>728.02</v>
          </cell>
          <cell r="G5813">
            <v>655.22</v>
          </cell>
          <cell r="H5813">
            <v>655.22</v>
          </cell>
          <cell r="I5813" t="str">
            <v>10/1/2025</v>
          </cell>
        </row>
        <row r="5814">
          <cell r="A5814">
            <v>69502</v>
          </cell>
          <cell r="B5814" t="str">
            <v xml:space="preserve">REMOVAL OF MIDDLE EAR (MASTOID) BONE                                            </v>
          </cell>
          <cell r="C5814">
            <v>965.82</v>
          </cell>
          <cell r="D5814">
            <v>965.82</v>
          </cell>
          <cell r="E5814">
            <v>965.82</v>
          </cell>
          <cell r="F5814">
            <v>965.82</v>
          </cell>
          <cell r="G5814">
            <v>869.24</v>
          </cell>
          <cell r="H5814">
            <v>869.24</v>
          </cell>
          <cell r="I5814" t="str">
            <v>10/1/2025</v>
          </cell>
        </row>
        <row r="5815">
          <cell r="A5815">
            <v>69505</v>
          </cell>
          <cell r="B5815" t="str">
            <v xml:space="preserve">REMOVAL OF MIDDLE EAR BONE AND REMOVAL OF GROWTH OF MIDDLE EAR                  </v>
          </cell>
          <cell r="C5815">
            <v>1258</v>
          </cell>
          <cell r="D5815">
            <v>1258</v>
          </cell>
          <cell r="E5815">
            <v>1258</v>
          </cell>
          <cell r="F5815">
            <v>1258</v>
          </cell>
          <cell r="G5815">
            <v>1132.2</v>
          </cell>
          <cell r="H5815">
            <v>1132.2</v>
          </cell>
          <cell r="I5815" t="str">
            <v>10/1/2025</v>
          </cell>
        </row>
        <row r="5816">
          <cell r="A5816">
            <v>69511</v>
          </cell>
          <cell r="B5816" t="str">
            <v xml:space="preserve">EXTENSIVE REMOVAL OF MASTOID BONE                                               </v>
          </cell>
          <cell r="C5816">
            <v>1286.94</v>
          </cell>
          <cell r="D5816">
            <v>1286.94</v>
          </cell>
          <cell r="E5816">
            <v>1286.94</v>
          </cell>
          <cell r="F5816">
            <v>1286.94</v>
          </cell>
          <cell r="G5816">
            <v>1158.25</v>
          </cell>
          <cell r="H5816">
            <v>1158.25</v>
          </cell>
          <cell r="I5816" t="str">
            <v>10/1/2025</v>
          </cell>
        </row>
        <row r="5817">
          <cell r="A5817">
            <v>69530</v>
          </cell>
          <cell r="B5817" t="str">
            <v xml:space="preserve">EXTENSIVE REMOVAL OF BONES AROUND INNER EAR AND MASTOID BONE                    </v>
          </cell>
          <cell r="C5817">
            <v>1722.08</v>
          </cell>
          <cell r="D5817">
            <v>1722.08</v>
          </cell>
          <cell r="E5817">
            <v>1722.08</v>
          </cell>
          <cell r="F5817">
            <v>1722.08</v>
          </cell>
          <cell r="G5817">
            <v>1549.87</v>
          </cell>
          <cell r="H5817">
            <v>1549.87</v>
          </cell>
          <cell r="I5817" t="str">
            <v>10/1/2025</v>
          </cell>
        </row>
        <row r="5818">
          <cell r="A5818">
            <v>69535</v>
          </cell>
          <cell r="B5818" t="str">
            <v xml:space="preserve">REMOVAL OF SKULL BONE SURROUNDING EAR                                           </v>
          </cell>
          <cell r="C5818">
            <v>2728.34</v>
          </cell>
          <cell r="D5818">
            <v>2728.34</v>
          </cell>
          <cell r="E5818">
            <v>2728.34</v>
          </cell>
          <cell r="F5818">
            <v>2728.34</v>
          </cell>
          <cell r="G5818">
            <v>2455.5100000000002</v>
          </cell>
          <cell r="H5818">
            <v>2455.5100000000002</v>
          </cell>
          <cell r="I5818" t="str">
            <v>10/1/2025</v>
          </cell>
        </row>
        <row r="5819">
          <cell r="A5819">
            <v>69540</v>
          </cell>
          <cell r="B5819" t="str">
            <v xml:space="preserve">REMOVAL OF POLYP OF OUTER EAR                                                   </v>
          </cell>
          <cell r="C5819">
            <v>212.34</v>
          </cell>
          <cell r="D5819">
            <v>133.19</v>
          </cell>
          <cell r="E5819">
            <v>212.34</v>
          </cell>
          <cell r="F5819">
            <v>133.19</v>
          </cell>
          <cell r="G5819">
            <v>191.11</v>
          </cell>
          <cell r="H5819">
            <v>119.87</v>
          </cell>
          <cell r="I5819" t="str">
            <v>10/1/2025</v>
          </cell>
        </row>
        <row r="5820">
          <cell r="A5820">
            <v>69550</v>
          </cell>
          <cell r="B5820" t="str">
            <v xml:space="preserve">REMOVAL OF GROWTH OF OUTER EAR THROUGH EAR CANAL                                </v>
          </cell>
          <cell r="C5820">
            <v>1088.55</v>
          </cell>
          <cell r="D5820">
            <v>1088.55</v>
          </cell>
          <cell r="E5820">
            <v>1088.55</v>
          </cell>
          <cell r="F5820">
            <v>1088.55</v>
          </cell>
          <cell r="G5820">
            <v>979.7</v>
          </cell>
          <cell r="H5820">
            <v>979.7</v>
          </cell>
          <cell r="I5820" t="str">
            <v>10/1/2025</v>
          </cell>
        </row>
        <row r="5821">
          <cell r="A5821">
            <v>69552</v>
          </cell>
          <cell r="B5821" t="str">
            <v xml:space="preserve">REMOVAL OF GROWTH OF OUTER EAR THROUGH MASTOID BONE                             </v>
          </cell>
          <cell r="C5821">
            <v>1624.45</v>
          </cell>
          <cell r="D5821">
            <v>1624.45</v>
          </cell>
          <cell r="E5821">
            <v>1624.45</v>
          </cell>
          <cell r="F5821">
            <v>1624.45</v>
          </cell>
          <cell r="G5821">
            <v>1462.01</v>
          </cell>
          <cell r="H5821">
            <v>1462.01</v>
          </cell>
          <cell r="I5821" t="str">
            <v>10/1/2025</v>
          </cell>
        </row>
        <row r="5822">
          <cell r="A5822">
            <v>69554</v>
          </cell>
          <cell r="B5822" t="str">
            <v xml:space="preserve">REMOVAL OF GROWTH OF OUTER EAR                                                  </v>
          </cell>
          <cell r="C5822">
            <v>2592.36</v>
          </cell>
          <cell r="D5822">
            <v>2592.36</v>
          </cell>
          <cell r="E5822">
            <v>2592.36</v>
          </cell>
          <cell r="F5822">
            <v>2592.36</v>
          </cell>
          <cell r="G5822">
            <v>2333.12</v>
          </cell>
          <cell r="H5822">
            <v>2333.12</v>
          </cell>
          <cell r="I5822" t="str">
            <v>10/1/2025</v>
          </cell>
        </row>
        <row r="5823">
          <cell r="A5823">
            <v>69601</v>
          </cell>
          <cell r="B5823" t="str">
            <v xml:space="preserve">REVISION OF OPERATION OF MIDDLE EAR BONES AND REMOVAL OF REMAINING BONES        </v>
          </cell>
          <cell r="C5823">
            <v>1041.1300000000001</v>
          </cell>
          <cell r="D5823">
            <v>1041.1300000000001</v>
          </cell>
          <cell r="E5823">
            <v>1041.1300000000001</v>
          </cell>
          <cell r="F5823">
            <v>1041.1300000000001</v>
          </cell>
          <cell r="G5823">
            <v>937.02</v>
          </cell>
          <cell r="H5823">
            <v>937.02</v>
          </cell>
          <cell r="I5823" t="str">
            <v>10/1/2025</v>
          </cell>
        </row>
        <row r="5824">
          <cell r="A5824">
            <v>69602</v>
          </cell>
          <cell r="B5824" t="str">
            <v xml:space="preserve">REVISION OF PREVIOUS MASTOID BONE SURGERY                                       </v>
          </cell>
          <cell r="C5824">
            <v>1111.56</v>
          </cell>
          <cell r="D5824">
            <v>1111.56</v>
          </cell>
          <cell r="E5824">
            <v>1111.56</v>
          </cell>
          <cell r="F5824">
            <v>1111.56</v>
          </cell>
          <cell r="G5824">
            <v>1000.4</v>
          </cell>
          <cell r="H5824">
            <v>1000.4</v>
          </cell>
          <cell r="I5824" t="str">
            <v>10/1/2025</v>
          </cell>
        </row>
        <row r="5825">
          <cell r="A5825">
            <v>69603</v>
          </cell>
          <cell r="B5825" t="str">
            <v xml:space="preserve">EXTENSIVE REVISION OF PREVIOUS MASTOID BONE SURGERY                             </v>
          </cell>
          <cell r="C5825">
            <v>1314.83</v>
          </cell>
          <cell r="D5825">
            <v>1314.83</v>
          </cell>
          <cell r="E5825">
            <v>1314.83</v>
          </cell>
          <cell r="F5825">
            <v>1314.83</v>
          </cell>
          <cell r="G5825">
            <v>1183.3499999999999</v>
          </cell>
          <cell r="H5825">
            <v>1183.3499999999999</v>
          </cell>
          <cell r="I5825" t="str">
            <v>10/1/2025</v>
          </cell>
        </row>
        <row r="5826">
          <cell r="A5826">
            <v>69604</v>
          </cell>
          <cell r="B5826" t="str">
            <v xml:space="preserve">REVISION OF OPERATION OF MIDDLE EAR AND EARDRUM                                 </v>
          </cell>
          <cell r="C5826">
            <v>1135.97</v>
          </cell>
          <cell r="D5826">
            <v>1135.97</v>
          </cell>
          <cell r="E5826">
            <v>1135.97</v>
          </cell>
          <cell r="F5826">
            <v>1135.97</v>
          </cell>
          <cell r="G5826">
            <v>1022.37</v>
          </cell>
          <cell r="H5826">
            <v>1022.37</v>
          </cell>
          <cell r="I5826" t="str">
            <v>10/1/2025</v>
          </cell>
        </row>
        <row r="5827">
          <cell r="A5827">
            <v>69610</v>
          </cell>
          <cell r="B5827" t="str">
            <v xml:space="preserve">TYMPANIC MEMBRANE REPAIR, WITH OR WITHOUT SITE PREPARATION OF PERFORATION FOR   </v>
          </cell>
          <cell r="C5827">
            <v>391.91</v>
          </cell>
          <cell r="D5827">
            <v>296.02</v>
          </cell>
          <cell r="E5827">
            <v>391.91</v>
          </cell>
          <cell r="F5827">
            <v>296.02</v>
          </cell>
          <cell r="G5827">
            <v>352.72</v>
          </cell>
          <cell r="H5827">
            <v>266.42</v>
          </cell>
          <cell r="I5827" t="str">
            <v>10/1/2025</v>
          </cell>
        </row>
        <row r="5828">
          <cell r="A5828">
            <v>69620</v>
          </cell>
          <cell r="B5828" t="str">
            <v xml:space="preserve">REPAIR OF DEFECT OR TEAR OF EARDRUM                                             </v>
          </cell>
          <cell r="C5828">
            <v>757.66</v>
          </cell>
          <cell r="D5828">
            <v>511.85</v>
          </cell>
          <cell r="E5828">
            <v>757.66</v>
          </cell>
          <cell r="F5828">
            <v>511.85</v>
          </cell>
          <cell r="G5828">
            <v>681.89</v>
          </cell>
          <cell r="H5828">
            <v>460.67</v>
          </cell>
          <cell r="I5828" t="str">
            <v>10/1/2025</v>
          </cell>
        </row>
        <row r="5829">
          <cell r="A5829">
            <v>69631</v>
          </cell>
          <cell r="B5829" t="str">
            <v xml:space="preserve">TYMPANOPLASTY WITHOUT MASTOIDECTOMY (INCLUDING CANALPLASTY, ATTICOTOMY AND/OR   </v>
          </cell>
          <cell r="C5829">
            <v>907.59</v>
          </cell>
          <cell r="D5829">
            <v>907.59</v>
          </cell>
          <cell r="E5829">
            <v>907.59</v>
          </cell>
          <cell r="F5829">
            <v>907.59</v>
          </cell>
          <cell r="G5829">
            <v>816.83</v>
          </cell>
          <cell r="H5829">
            <v>816.83</v>
          </cell>
          <cell r="I5829" t="str">
            <v>10/1/2025</v>
          </cell>
        </row>
        <row r="5830">
          <cell r="A5830">
            <v>69632</v>
          </cell>
          <cell r="B5830" t="str">
            <v xml:space="preserve">REPAIR OF EARDRUM, EAR CANAL, AND BONES                                         </v>
          </cell>
          <cell r="C5830">
            <v>1104.5899999999999</v>
          </cell>
          <cell r="D5830">
            <v>1104.5899999999999</v>
          </cell>
          <cell r="E5830">
            <v>1104.5899999999999</v>
          </cell>
          <cell r="F5830">
            <v>1104.5899999999999</v>
          </cell>
          <cell r="G5830">
            <v>994.13</v>
          </cell>
          <cell r="H5830">
            <v>994.13</v>
          </cell>
          <cell r="I5830" t="str">
            <v>10/1/2025</v>
          </cell>
        </row>
        <row r="5831">
          <cell r="A5831">
            <v>69633</v>
          </cell>
          <cell r="B5831" t="str">
            <v xml:space="preserve">REPAIR OF EARDRUM, EAR CANAL, AND BONES WITH INSERTION OF PROSTHESIS            </v>
          </cell>
          <cell r="C5831">
            <v>1075.3</v>
          </cell>
          <cell r="D5831">
            <v>1075.3</v>
          </cell>
          <cell r="E5831">
            <v>1075.3</v>
          </cell>
          <cell r="F5831">
            <v>1075.3</v>
          </cell>
          <cell r="G5831">
            <v>967.77</v>
          </cell>
          <cell r="H5831">
            <v>967.77</v>
          </cell>
          <cell r="I5831" t="str">
            <v>10/1/2025</v>
          </cell>
        </row>
        <row r="5832">
          <cell r="A5832">
            <v>69635</v>
          </cell>
          <cell r="B5832" t="str">
            <v xml:space="preserve">REPAIR OF EARDRUM AND EAR CANAL WITH INCISION OF MIDDLE EAR BONE                </v>
          </cell>
          <cell r="C5832">
            <v>1309.26</v>
          </cell>
          <cell r="D5832">
            <v>1309.26</v>
          </cell>
          <cell r="E5832">
            <v>1309.26</v>
          </cell>
          <cell r="F5832">
            <v>1309.26</v>
          </cell>
          <cell r="G5832">
            <v>1178.33</v>
          </cell>
          <cell r="H5832">
            <v>1178.33</v>
          </cell>
          <cell r="I5832" t="str">
            <v>10/1/2025</v>
          </cell>
        </row>
        <row r="5833">
          <cell r="A5833">
            <v>69636</v>
          </cell>
          <cell r="B5833" t="str">
            <v xml:space="preserve">REPAIR OF EARDRUM, EAR CANAL, AND BONES WITH INCISION OF MIDDLE EAR BONE        </v>
          </cell>
          <cell r="C5833">
            <v>1441.75</v>
          </cell>
          <cell r="D5833">
            <v>1441.75</v>
          </cell>
          <cell r="E5833">
            <v>1441.75</v>
          </cell>
          <cell r="F5833">
            <v>1441.75</v>
          </cell>
          <cell r="G5833">
            <v>1297.58</v>
          </cell>
          <cell r="H5833">
            <v>1297.58</v>
          </cell>
          <cell r="I5833" t="str">
            <v>10/1/2025</v>
          </cell>
        </row>
        <row r="5834">
          <cell r="A5834">
            <v>69637</v>
          </cell>
          <cell r="B5834" t="str">
            <v>REPAIR OF EARDRUM, EAR CANAL, AND BONES WITH PLACEMENT OF IMPLANT AND OPENING OF</v>
          </cell>
          <cell r="C5834">
            <v>1435.47</v>
          </cell>
          <cell r="D5834">
            <v>1435.47</v>
          </cell>
          <cell r="E5834">
            <v>1435.47</v>
          </cell>
          <cell r="F5834">
            <v>1435.47</v>
          </cell>
          <cell r="G5834">
            <v>1291.92</v>
          </cell>
          <cell r="H5834">
            <v>1291.92</v>
          </cell>
          <cell r="I5834" t="str">
            <v>10/1/2025</v>
          </cell>
        </row>
        <row r="5835">
          <cell r="A5835">
            <v>69641</v>
          </cell>
          <cell r="B5835" t="str">
            <v xml:space="preserve">COMPLEX REPAIR OF EARDRUM AND EAR CANAL WITH REMOVAL OF MASTOID BONE            </v>
          </cell>
          <cell r="C5835">
            <v>1064.1400000000001</v>
          </cell>
          <cell r="D5835">
            <v>1064.1400000000001</v>
          </cell>
          <cell r="E5835">
            <v>1064.1400000000001</v>
          </cell>
          <cell r="F5835">
            <v>1064.1400000000001</v>
          </cell>
          <cell r="G5835">
            <v>957.73</v>
          </cell>
          <cell r="H5835">
            <v>957.73</v>
          </cell>
          <cell r="I5835" t="str">
            <v>10/1/2025</v>
          </cell>
        </row>
        <row r="5836">
          <cell r="A5836">
            <v>69642</v>
          </cell>
          <cell r="B5836" t="str">
            <v xml:space="preserve">REPAIR OF EARDRUM, EAR CANAL, AND BONES WITH REMOVAL OF MIDDLE EAR BONE         </v>
          </cell>
          <cell r="C5836">
            <v>1365.39</v>
          </cell>
          <cell r="D5836">
            <v>1365.39</v>
          </cell>
          <cell r="E5836">
            <v>1365.39</v>
          </cell>
          <cell r="F5836">
            <v>1365.39</v>
          </cell>
          <cell r="G5836">
            <v>1228.8499999999999</v>
          </cell>
          <cell r="H5836">
            <v>1228.8499999999999</v>
          </cell>
          <cell r="I5836" t="str">
            <v>10/1/2025</v>
          </cell>
        </row>
        <row r="5837">
          <cell r="A5837">
            <v>69643</v>
          </cell>
          <cell r="B5837" t="str">
            <v xml:space="preserve">REPAIR OF EARDRUM AND EAR CANAL WITH REMOVAL OF MIDDLE EAR BONE                 </v>
          </cell>
          <cell r="C5837">
            <v>1248.94</v>
          </cell>
          <cell r="D5837">
            <v>1248.94</v>
          </cell>
          <cell r="E5837">
            <v>1248.94</v>
          </cell>
          <cell r="F5837">
            <v>1248.94</v>
          </cell>
          <cell r="G5837">
            <v>1124.05</v>
          </cell>
          <cell r="H5837">
            <v>1124.05</v>
          </cell>
          <cell r="I5837" t="str">
            <v>10/1/2025</v>
          </cell>
        </row>
        <row r="5838">
          <cell r="A5838">
            <v>69644</v>
          </cell>
          <cell r="B5838" t="str">
            <v>REPAIR OF EARDRUM, EAR CANAL, AND BONES WITH REMOVAL OF MASTOID BONE, WITH INTAC</v>
          </cell>
          <cell r="C5838">
            <v>1544.26</v>
          </cell>
          <cell r="D5838">
            <v>1544.26</v>
          </cell>
          <cell r="E5838">
            <v>1544.26</v>
          </cell>
          <cell r="F5838">
            <v>1544.26</v>
          </cell>
          <cell r="G5838">
            <v>1389.83</v>
          </cell>
          <cell r="H5838">
            <v>1389.83</v>
          </cell>
          <cell r="I5838" t="str">
            <v>10/1/2025</v>
          </cell>
        </row>
        <row r="5839">
          <cell r="A5839">
            <v>69645</v>
          </cell>
          <cell r="B5839" t="str">
            <v xml:space="preserve">EXTENSIVE REPAIR OF EARDRUM AND EAR CANAL WITH REMOVAL OF MIDDLE EAR BONE       </v>
          </cell>
          <cell r="C5839">
            <v>1515.67</v>
          </cell>
          <cell r="D5839">
            <v>1515.67</v>
          </cell>
          <cell r="E5839">
            <v>1515.67</v>
          </cell>
          <cell r="F5839">
            <v>1515.67</v>
          </cell>
          <cell r="G5839">
            <v>1364.1</v>
          </cell>
          <cell r="H5839">
            <v>1364.1</v>
          </cell>
          <cell r="I5839" t="str">
            <v>10/1/2025</v>
          </cell>
        </row>
        <row r="5840">
          <cell r="A5840">
            <v>69646</v>
          </cell>
          <cell r="B5840" t="str">
            <v>EXTENSIVE REPAIR AND RECONSTRUCTION OF EARDRUM AND EAR CANAL WITH REMOVAL OF MID</v>
          </cell>
          <cell r="C5840">
            <v>1603.53</v>
          </cell>
          <cell r="D5840">
            <v>1603.53</v>
          </cell>
          <cell r="E5840">
            <v>1603.53</v>
          </cell>
          <cell r="F5840">
            <v>1603.53</v>
          </cell>
          <cell r="G5840">
            <v>1443.18</v>
          </cell>
          <cell r="H5840">
            <v>1443.18</v>
          </cell>
          <cell r="I5840" t="str">
            <v>10/1/2025</v>
          </cell>
        </row>
        <row r="5841">
          <cell r="A5841">
            <v>69650</v>
          </cell>
          <cell r="B5841" t="str">
            <v xml:space="preserve">STAPES MOBILIZATION                                                             </v>
          </cell>
          <cell r="C5841">
            <v>821.12</v>
          </cell>
          <cell r="D5841">
            <v>821.12</v>
          </cell>
          <cell r="E5841">
            <v>821.12</v>
          </cell>
          <cell r="F5841">
            <v>821.12</v>
          </cell>
          <cell r="G5841">
            <v>739.01</v>
          </cell>
          <cell r="H5841">
            <v>739.01</v>
          </cell>
          <cell r="I5841" t="str">
            <v>10/1/2025</v>
          </cell>
        </row>
        <row r="5842">
          <cell r="A5842">
            <v>69660</v>
          </cell>
          <cell r="B5842" t="str">
            <v xml:space="preserve">INCISION OR REMOVAL OF MIDDLE EAR BONE                                          </v>
          </cell>
          <cell r="C5842">
            <v>945.59</v>
          </cell>
          <cell r="D5842">
            <v>945.59</v>
          </cell>
          <cell r="E5842">
            <v>945.59</v>
          </cell>
          <cell r="F5842">
            <v>945.59</v>
          </cell>
          <cell r="G5842">
            <v>851.03</v>
          </cell>
          <cell r="H5842">
            <v>851.03</v>
          </cell>
          <cell r="I5842" t="str">
            <v>10/1/2025</v>
          </cell>
        </row>
        <row r="5843">
          <cell r="A5843">
            <v>69661</v>
          </cell>
          <cell r="B5843" t="str">
            <v xml:space="preserve">INCISION OR REMOVAL OF EAR BONE WITH DRILLING                                   </v>
          </cell>
          <cell r="C5843">
            <v>1231.5</v>
          </cell>
          <cell r="D5843">
            <v>1231.5</v>
          </cell>
          <cell r="E5843">
            <v>1231.5</v>
          </cell>
          <cell r="F5843">
            <v>1231.5</v>
          </cell>
          <cell r="G5843">
            <v>1108.3499999999999</v>
          </cell>
          <cell r="H5843">
            <v>1108.3499999999999</v>
          </cell>
          <cell r="I5843" t="str">
            <v>10/1/2025</v>
          </cell>
        </row>
        <row r="5844">
          <cell r="A5844">
            <v>69662</v>
          </cell>
          <cell r="B5844" t="str">
            <v xml:space="preserve">REVISION OF OPERATION OF EAR BONE                                               </v>
          </cell>
          <cell r="C5844">
            <v>1177.46</v>
          </cell>
          <cell r="D5844">
            <v>1177.46</v>
          </cell>
          <cell r="E5844">
            <v>1177.46</v>
          </cell>
          <cell r="F5844">
            <v>1177.46</v>
          </cell>
          <cell r="G5844">
            <v>1059.71</v>
          </cell>
          <cell r="H5844">
            <v>1059.71</v>
          </cell>
          <cell r="I5844" t="str">
            <v>10/1/2025</v>
          </cell>
        </row>
        <row r="5845">
          <cell r="A5845">
            <v>69666</v>
          </cell>
          <cell r="B5845" t="str">
            <v xml:space="preserve">REPAIR OF OPENING OF MIDDLE TO INNER EAR                                        </v>
          </cell>
          <cell r="C5845">
            <v>826</v>
          </cell>
          <cell r="D5845">
            <v>826</v>
          </cell>
          <cell r="E5845">
            <v>826</v>
          </cell>
          <cell r="F5845">
            <v>826</v>
          </cell>
          <cell r="G5845">
            <v>743.4</v>
          </cell>
          <cell r="H5845">
            <v>743.4</v>
          </cell>
          <cell r="I5845" t="str">
            <v>10/1/2025</v>
          </cell>
        </row>
        <row r="5846">
          <cell r="A5846">
            <v>69667</v>
          </cell>
          <cell r="B5846" t="str">
            <v xml:space="preserve">REPAIR OF OPENING TO COCHLEA                                                    </v>
          </cell>
          <cell r="C5846">
            <v>826.35</v>
          </cell>
          <cell r="D5846">
            <v>826.35</v>
          </cell>
          <cell r="E5846">
            <v>826.35</v>
          </cell>
          <cell r="F5846">
            <v>826.35</v>
          </cell>
          <cell r="G5846">
            <v>743.72</v>
          </cell>
          <cell r="H5846">
            <v>743.72</v>
          </cell>
          <cell r="I5846" t="str">
            <v>10/1/2025</v>
          </cell>
        </row>
        <row r="5847">
          <cell r="A5847">
            <v>69670</v>
          </cell>
          <cell r="B5847" t="str">
            <v xml:space="preserve">MASTOID OBLITERATION (SEPARATE PROCEDURE)                                       </v>
          </cell>
          <cell r="C5847">
            <v>965.12</v>
          </cell>
          <cell r="D5847">
            <v>965.12</v>
          </cell>
          <cell r="E5847">
            <v>965.12</v>
          </cell>
          <cell r="F5847">
            <v>965.12</v>
          </cell>
          <cell r="G5847">
            <v>868.61</v>
          </cell>
          <cell r="H5847">
            <v>868.61</v>
          </cell>
          <cell r="I5847" t="str">
            <v>10/1/2025</v>
          </cell>
        </row>
        <row r="5848">
          <cell r="A5848">
            <v>69676</v>
          </cell>
          <cell r="B5848" t="str">
            <v xml:space="preserve">TYMPANIC NEURECTOMY                                                             </v>
          </cell>
          <cell r="C5848">
            <v>851.1</v>
          </cell>
          <cell r="D5848">
            <v>851.1</v>
          </cell>
          <cell r="E5848">
            <v>851.1</v>
          </cell>
          <cell r="F5848">
            <v>851.1</v>
          </cell>
          <cell r="G5848">
            <v>765.99</v>
          </cell>
          <cell r="H5848">
            <v>765.99</v>
          </cell>
          <cell r="I5848" t="str">
            <v>10/1/2025</v>
          </cell>
        </row>
        <row r="5849">
          <cell r="A5849">
            <v>69700</v>
          </cell>
          <cell r="B5849" t="str">
            <v xml:space="preserve">CLOSURE OF DRAINAGE TRACT OF MIDDLE EAR                                         </v>
          </cell>
          <cell r="C5849">
            <v>682</v>
          </cell>
          <cell r="D5849">
            <v>682</v>
          </cell>
          <cell r="E5849">
            <v>682</v>
          </cell>
          <cell r="F5849">
            <v>682</v>
          </cell>
          <cell r="G5849">
            <v>613.79999999999995</v>
          </cell>
          <cell r="H5849">
            <v>613.79999999999995</v>
          </cell>
          <cell r="I5849" t="str">
            <v>10/1/2025</v>
          </cell>
        </row>
        <row r="5850">
          <cell r="A5850">
            <v>69705</v>
          </cell>
          <cell r="B5850" t="str">
            <v>NASOPHARYNGOSCOPY, SURGICAL, WITH DILATION OF EUSTACHIAN TUBE (IE, BALLOON DILAT</v>
          </cell>
          <cell r="C5850">
            <v>2605.2600000000002</v>
          </cell>
          <cell r="D5850">
            <v>178.17</v>
          </cell>
          <cell r="E5850">
            <v>2605.2600000000002</v>
          </cell>
          <cell r="F5850">
            <v>178.17</v>
          </cell>
          <cell r="G5850">
            <v>2344.73</v>
          </cell>
          <cell r="H5850">
            <v>160.35</v>
          </cell>
          <cell r="I5850" t="str">
            <v>10/1/2025</v>
          </cell>
        </row>
        <row r="5851">
          <cell r="A5851">
            <v>69706</v>
          </cell>
          <cell r="B5851" t="str">
            <v>NASOPHARYNGOSCOPY, SURGICAL, WITH DILATION OF EUSTACHIAN TUBE (IE, BALLOON DILAT</v>
          </cell>
          <cell r="C5851">
            <v>2697.66</v>
          </cell>
          <cell r="D5851">
            <v>248.95</v>
          </cell>
          <cell r="E5851">
            <v>2697.66</v>
          </cell>
          <cell r="F5851">
            <v>248.95</v>
          </cell>
          <cell r="G5851">
            <v>2427.89</v>
          </cell>
          <cell r="H5851">
            <v>224.06</v>
          </cell>
          <cell r="I5851" t="str">
            <v>10/1/2025</v>
          </cell>
        </row>
        <row r="5852">
          <cell r="A5852">
            <v>69710</v>
          </cell>
          <cell r="B5852" t="str">
            <v xml:space="preserve">INSERTION OR REPLACEMENT OF EAR BONE HEARING DEVICE                             </v>
          </cell>
          <cell r="C5852" t="str">
            <v>BR</v>
          </cell>
          <cell r="D5852" t="str">
            <v>BR</v>
          </cell>
          <cell r="E5852" t="str">
            <v>BR</v>
          </cell>
          <cell r="F5852" t="str">
            <v>BR</v>
          </cell>
          <cell r="G5852" t="str">
            <v>BR</v>
          </cell>
          <cell r="H5852" t="str">
            <v>BR</v>
          </cell>
          <cell r="I5852" t="str">
            <v>3/1/1989</v>
          </cell>
        </row>
        <row r="5853">
          <cell r="A5853">
            <v>69711</v>
          </cell>
          <cell r="B5853" t="str">
            <v xml:space="preserve">REMOVAL OR REPAIR OF HEARING DEVICE IN SKULL BONE SURROUNDING EAR               </v>
          </cell>
          <cell r="C5853">
            <v>857.38</v>
          </cell>
          <cell r="D5853">
            <v>857.38</v>
          </cell>
          <cell r="E5853">
            <v>857.38</v>
          </cell>
          <cell r="F5853">
            <v>857.38</v>
          </cell>
          <cell r="G5853">
            <v>771.64</v>
          </cell>
          <cell r="H5853">
            <v>771.64</v>
          </cell>
          <cell r="I5853" t="str">
            <v>10/1/2025</v>
          </cell>
        </row>
        <row r="5854">
          <cell r="A5854">
            <v>69714</v>
          </cell>
          <cell r="B5854" t="str">
            <v>IMPLANTATION OF COCHLEAR STIMULATING SYSTEM INTO SKULL WITH ATTACHMENT THROUGH S</v>
          </cell>
          <cell r="C5854">
            <v>509.41</v>
          </cell>
          <cell r="D5854">
            <v>509.41</v>
          </cell>
          <cell r="E5854">
            <v>509.41</v>
          </cell>
          <cell r="F5854">
            <v>509.41</v>
          </cell>
          <cell r="G5854">
            <v>458.47</v>
          </cell>
          <cell r="H5854">
            <v>458.47</v>
          </cell>
          <cell r="I5854" t="str">
            <v>10/1/2025</v>
          </cell>
        </row>
        <row r="5855">
          <cell r="A5855">
            <v>69716</v>
          </cell>
          <cell r="B5855" t="str">
            <v>IMPLANTATION, OSSEOINTEGRATED IMPLANT, SKULL; WITH MAGNETIC TRANSCUTANEOUS ATTAC</v>
          </cell>
          <cell r="C5855">
            <v>637.72</v>
          </cell>
          <cell r="D5855">
            <v>637.72</v>
          </cell>
          <cell r="E5855">
            <v>637.72</v>
          </cell>
          <cell r="F5855">
            <v>637.72</v>
          </cell>
          <cell r="G5855">
            <v>573.95000000000005</v>
          </cell>
          <cell r="H5855">
            <v>573.95000000000005</v>
          </cell>
          <cell r="I5855" t="str">
            <v>10/1/2025</v>
          </cell>
        </row>
        <row r="5856">
          <cell r="A5856">
            <v>69717</v>
          </cell>
          <cell r="B5856" t="str">
            <v>REPLACEMENT (INCLUDING REMOVAL OF EXISTING DEVICE), OSSEOINTEGRATED IMPLANT, SKU</v>
          </cell>
          <cell r="C5856">
            <v>576.70000000000005</v>
          </cell>
          <cell r="D5856">
            <v>576.70000000000005</v>
          </cell>
          <cell r="E5856">
            <v>576.70000000000005</v>
          </cell>
          <cell r="F5856">
            <v>576.70000000000005</v>
          </cell>
          <cell r="G5856">
            <v>519.03</v>
          </cell>
          <cell r="H5856">
            <v>519.03</v>
          </cell>
          <cell r="I5856" t="str">
            <v>10/1/2025</v>
          </cell>
        </row>
        <row r="5857">
          <cell r="A5857">
            <v>69719</v>
          </cell>
          <cell r="B5857" t="str">
            <v>REPLACEMENT (INCLUDING REMOVAL OF EXISTING DEVICE), OSSEOINTEGRATED IMPLANT, SKU</v>
          </cell>
          <cell r="C5857">
            <v>662.12</v>
          </cell>
          <cell r="D5857">
            <v>662.12</v>
          </cell>
          <cell r="E5857">
            <v>662.12</v>
          </cell>
          <cell r="F5857">
            <v>662.12</v>
          </cell>
          <cell r="G5857">
            <v>595.91</v>
          </cell>
          <cell r="H5857">
            <v>595.91</v>
          </cell>
          <cell r="I5857" t="str">
            <v>10/1/2025</v>
          </cell>
        </row>
        <row r="5858">
          <cell r="A5858">
            <v>69720</v>
          </cell>
          <cell r="B5858" t="str">
            <v xml:space="preserve">RELEASE OF FACE NERVE THROUGH SIDE                                              </v>
          </cell>
          <cell r="C5858">
            <v>1207.79</v>
          </cell>
          <cell r="D5858">
            <v>1207.79</v>
          </cell>
          <cell r="E5858">
            <v>1207.79</v>
          </cell>
          <cell r="F5858">
            <v>1207.79</v>
          </cell>
          <cell r="G5858">
            <v>1087.01</v>
          </cell>
          <cell r="H5858">
            <v>1087.01</v>
          </cell>
          <cell r="I5858" t="str">
            <v>10/1/2025</v>
          </cell>
        </row>
        <row r="5859">
          <cell r="A5859">
            <v>69725</v>
          </cell>
          <cell r="B5859" t="str">
            <v xml:space="preserve">RELEASE OF FACE NERVE THROUGH BONE SURROUNDING EAR                              </v>
          </cell>
          <cell r="C5859">
            <v>1910.36</v>
          </cell>
          <cell r="D5859">
            <v>1910.36</v>
          </cell>
          <cell r="E5859">
            <v>1910.36</v>
          </cell>
          <cell r="F5859">
            <v>1910.36</v>
          </cell>
          <cell r="G5859">
            <v>1719.32</v>
          </cell>
          <cell r="H5859">
            <v>1719.32</v>
          </cell>
          <cell r="I5859" t="str">
            <v>10/1/2025</v>
          </cell>
        </row>
        <row r="5860">
          <cell r="A5860">
            <v>69726</v>
          </cell>
          <cell r="B5860" t="str">
            <v xml:space="preserve">REMOVAL, ENTIRE OSSEOINTEGRATED IMPLANT, SKULL; WITH PERCUTANEOUS ATTACHMENT TO </v>
          </cell>
          <cell r="C5860">
            <v>489.88</v>
          </cell>
          <cell r="D5860">
            <v>489.88</v>
          </cell>
          <cell r="E5860">
            <v>489.88</v>
          </cell>
          <cell r="F5860">
            <v>489.88</v>
          </cell>
          <cell r="G5860">
            <v>440.89</v>
          </cell>
          <cell r="H5860">
            <v>440.89</v>
          </cell>
          <cell r="I5860" t="str">
            <v>10/1/2025</v>
          </cell>
        </row>
        <row r="5861">
          <cell r="A5861">
            <v>69727</v>
          </cell>
          <cell r="B5861" t="str">
            <v>REMOVAL, ENTIRE OSSEOINTEGRATED IMPLANT, SKULL; WITH MAGNETIC TRANSCUTANEOUS ATT</v>
          </cell>
          <cell r="C5861">
            <v>546.71</v>
          </cell>
          <cell r="D5861">
            <v>546.71</v>
          </cell>
          <cell r="E5861">
            <v>546.71</v>
          </cell>
          <cell r="F5861">
            <v>546.71</v>
          </cell>
          <cell r="G5861">
            <v>492.04</v>
          </cell>
          <cell r="H5861">
            <v>492.04</v>
          </cell>
          <cell r="I5861" t="str">
            <v>10/1/2025</v>
          </cell>
        </row>
        <row r="5862">
          <cell r="A5862">
            <v>69728</v>
          </cell>
          <cell r="B5862" t="str">
            <v>REMOVAL OF ENTIRE COCHLEAR STIMULATING SYSTEM FROM OUTSIDE MASTOID BONE OF SKULL</v>
          </cell>
          <cell r="C5862">
            <v>609.48</v>
          </cell>
          <cell r="D5862">
            <v>609.48</v>
          </cell>
          <cell r="E5862">
            <v>609.48</v>
          </cell>
          <cell r="F5862">
            <v>609.48</v>
          </cell>
          <cell r="G5862">
            <v>548.53</v>
          </cell>
          <cell r="H5862">
            <v>548.53</v>
          </cell>
          <cell r="I5862" t="str">
            <v>10/1/2025</v>
          </cell>
        </row>
        <row r="5863">
          <cell r="A5863">
            <v>69729</v>
          </cell>
          <cell r="B5863" t="str">
            <v>IMPLANTATION OF COCHLEAR STIMULATING SYSTEM OUTSIDE MASTOID BONE OF SKULL WITH M</v>
          </cell>
          <cell r="C5863">
            <v>690.72</v>
          </cell>
          <cell r="D5863">
            <v>690.72</v>
          </cell>
          <cell r="E5863">
            <v>690.72</v>
          </cell>
          <cell r="F5863">
            <v>690.72</v>
          </cell>
          <cell r="G5863">
            <v>621.65</v>
          </cell>
          <cell r="H5863">
            <v>621.65</v>
          </cell>
          <cell r="I5863" t="str">
            <v>10/1/2025</v>
          </cell>
        </row>
        <row r="5864">
          <cell r="A5864">
            <v>69730</v>
          </cell>
          <cell r="B5864" t="str">
            <v>REPLACEMENT OF COCHLEAR STIMULATING SYSTEM OUTSIDE MASTOID BONE OF SKULL WITH MA</v>
          </cell>
          <cell r="C5864">
            <v>705.36</v>
          </cell>
          <cell r="D5864">
            <v>705.36</v>
          </cell>
          <cell r="E5864">
            <v>705.36</v>
          </cell>
          <cell r="F5864">
            <v>705.36</v>
          </cell>
          <cell r="G5864">
            <v>634.82000000000005</v>
          </cell>
          <cell r="H5864">
            <v>634.82000000000005</v>
          </cell>
          <cell r="I5864" t="str">
            <v>10/1/2025</v>
          </cell>
        </row>
        <row r="5865">
          <cell r="A5865">
            <v>69740</v>
          </cell>
          <cell r="B5865" t="str">
            <v xml:space="preserve">REPAIR OF FACIAL NERVE EXTERNAL TO GENICULATE GANGLION                          </v>
          </cell>
          <cell r="C5865">
            <v>1186.52</v>
          </cell>
          <cell r="D5865">
            <v>1186.52</v>
          </cell>
          <cell r="E5865">
            <v>1186.52</v>
          </cell>
          <cell r="F5865">
            <v>1186.52</v>
          </cell>
          <cell r="G5865">
            <v>1067.8699999999999</v>
          </cell>
          <cell r="H5865">
            <v>1067.8699999999999</v>
          </cell>
          <cell r="I5865" t="str">
            <v>10/1/2025</v>
          </cell>
        </row>
        <row r="5866">
          <cell r="A5866">
            <v>69745</v>
          </cell>
          <cell r="B5866" t="str">
            <v xml:space="preserve">REPAIR OF FACIAL NERVE INTERNAL TO GENICULATE GANGLION                          </v>
          </cell>
          <cell r="C5866">
            <v>1263.93</v>
          </cell>
          <cell r="D5866">
            <v>1263.93</v>
          </cell>
          <cell r="E5866">
            <v>1263.93</v>
          </cell>
          <cell r="F5866">
            <v>1263.93</v>
          </cell>
          <cell r="G5866">
            <v>1137.54</v>
          </cell>
          <cell r="H5866">
            <v>1137.54</v>
          </cell>
          <cell r="I5866" t="str">
            <v>10/1/2025</v>
          </cell>
        </row>
        <row r="5867">
          <cell r="A5867">
            <v>69799</v>
          </cell>
          <cell r="B5867" t="str">
            <v xml:space="preserve">OTHER PROCEDURE ON MIDDLE EAR                                                   </v>
          </cell>
          <cell r="C5867" t="str">
            <v>BR</v>
          </cell>
          <cell r="D5867" t="str">
            <v>BR</v>
          </cell>
          <cell r="E5867" t="str">
            <v>BR</v>
          </cell>
          <cell r="F5867" t="str">
            <v>BR</v>
          </cell>
          <cell r="G5867" t="str">
            <v>BR</v>
          </cell>
          <cell r="H5867" t="str">
            <v>BR</v>
          </cell>
          <cell r="I5867" t="str">
            <v>10/1/1982</v>
          </cell>
        </row>
        <row r="5868">
          <cell r="A5868">
            <v>69801</v>
          </cell>
          <cell r="B5868" t="str">
            <v xml:space="preserve">INCISION OF FLUID CANAL OF INNER EAR WITH INFUSION OF DRUGS                     </v>
          </cell>
          <cell r="C5868">
            <v>231.17</v>
          </cell>
          <cell r="D5868">
            <v>127.96</v>
          </cell>
          <cell r="E5868">
            <v>231.17</v>
          </cell>
          <cell r="F5868">
            <v>127.96</v>
          </cell>
          <cell r="G5868">
            <v>208.05</v>
          </cell>
          <cell r="H5868">
            <v>115.16</v>
          </cell>
          <cell r="I5868" t="str">
            <v>10/1/2025</v>
          </cell>
        </row>
        <row r="5869">
          <cell r="A5869">
            <v>69805</v>
          </cell>
          <cell r="B5869" t="str">
            <v xml:space="preserve">OPERATION OF INNER EAR                                                          </v>
          </cell>
          <cell r="C5869">
            <v>1054.3800000000001</v>
          </cell>
          <cell r="D5869">
            <v>1054.3800000000001</v>
          </cell>
          <cell r="E5869">
            <v>1054.3800000000001</v>
          </cell>
          <cell r="F5869">
            <v>1054.3800000000001</v>
          </cell>
          <cell r="G5869">
            <v>948.94</v>
          </cell>
          <cell r="H5869">
            <v>948.94</v>
          </cell>
          <cell r="I5869" t="str">
            <v>10/1/2025</v>
          </cell>
        </row>
        <row r="5870">
          <cell r="A5870">
            <v>69806</v>
          </cell>
          <cell r="B5870" t="str">
            <v xml:space="preserve">OPERATION OF INNER EAR WITH INSERTION OF SHUNT                                  </v>
          </cell>
          <cell r="C5870">
            <v>942.46</v>
          </cell>
          <cell r="D5870">
            <v>942.46</v>
          </cell>
          <cell r="E5870">
            <v>942.46</v>
          </cell>
          <cell r="F5870">
            <v>942.46</v>
          </cell>
          <cell r="G5870">
            <v>848.21</v>
          </cell>
          <cell r="H5870">
            <v>848.21</v>
          </cell>
          <cell r="I5870" t="str">
            <v>10/1/2025</v>
          </cell>
        </row>
        <row r="5871">
          <cell r="A5871">
            <v>69905</v>
          </cell>
          <cell r="B5871" t="str">
            <v xml:space="preserve">LABYRINTHECTOMY; TRANSCANAL                                                     </v>
          </cell>
          <cell r="C5871">
            <v>938.27</v>
          </cell>
          <cell r="D5871">
            <v>938.27</v>
          </cell>
          <cell r="E5871">
            <v>938.27</v>
          </cell>
          <cell r="F5871">
            <v>938.27</v>
          </cell>
          <cell r="G5871">
            <v>844.44</v>
          </cell>
          <cell r="H5871">
            <v>844.44</v>
          </cell>
          <cell r="I5871" t="str">
            <v>10/1/2025</v>
          </cell>
        </row>
        <row r="5872">
          <cell r="A5872">
            <v>69910</v>
          </cell>
          <cell r="B5872" t="str">
            <v xml:space="preserve">REMOVAL OF INNER EAR CANAL AND MASTOID BONE                                     </v>
          </cell>
          <cell r="C5872">
            <v>1013.24</v>
          </cell>
          <cell r="D5872">
            <v>1013.24</v>
          </cell>
          <cell r="E5872">
            <v>1013.24</v>
          </cell>
          <cell r="F5872">
            <v>1013.24</v>
          </cell>
          <cell r="G5872">
            <v>911.92</v>
          </cell>
          <cell r="H5872">
            <v>911.92</v>
          </cell>
          <cell r="I5872" t="str">
            <v>10/1/2025</v>
          </cell>
        </row>
        <row r="5873">
          <cell r="A5873">
            <v>69915</v>
          </cell>
          <cell r="B5873" t="str">
            <v xml:space="preserve">SEVERING OF EAR CANAL NERVE THROUGH MIDDLE EAR AND SKULL BONES                  </v>
          </cell>
          <cell r="C5873">
            <v>1536.94</v>
          </cell>
          <cell r="D5873">
            <v>1536.94</v>
          </cell>
          <cell r="E5873">
            <v>1536.94</v>
          </cell>
          <cell r="F5873">
            <v>1536.94</v>
          </cell>
          <cell r="G5873">
            <v>1383.25</v>
          </cell>
          <cell r="H5873">
            <v>1383.25</v>
          </cell>
          <cell r="I5873" t="str">
            <v>10/1/2025</v>
          </cell>
        </row>
        <row r="5874">
          <cell r="A5874">
            <v>69930</v>
          </cell>
          <cell r="B5874" t="str">
            <v xml:space="preserve">INSERTION OF COCHLEAR DEVICE                                                    </v>
          </cell>
          <cell r="C5874">
            <v>1241.27</v>
          </cell>
          <cell r="D5874">
            <v>1241.27</v>
          </cell>
          <cell r="E5874">
            <v>1241.27</v>
          </cell>
          <cell r="F5874">
            <v>1241.27</v>
          </cell>
          <cell r="G5874">
            <v>1117.1400000000001</v>
          </cell>
          <cell r="H5874">
            <v>1117.1400000000001</v>
          </cell>
          <cell r="I5874" t="str">
            <v>10/1/2025</v>
          </cell>
        </row>
        <row r="5875">
          <cell r="A5875">
            <v>69949</v>
          </cell>
          <cell r="B5875" t="str">
            <v xml:space="preserve">OTHER PROCEDURE ON INNER EAR                                                    </v>
          </cell>
          <cell r="C5875" t="str">
            <v>BR</v>
          </cell>
          <cell r="D5875" t="str">
            <v>BR</v>
          </cell>
          <cell r="E5875" t="str">
            <v>BR</v>
          </cell>
          <cell r="F5875" t="str">
            <v>BR</v>
          </cell>
          <cell r="G5875" t="str">
            <v>BR</v>
          </cell>
          <cell r="H5875" t="str">
            <v>BR</v>
          </cell>
          <cell r="I5875" t="str">
            <v>10/1/1982</v>
          </cell>
        </row>
        <row r="5876">
          <cell r="A5876">
            <v>69950</v>
          </cell>
          <cell r="B5876" t="str">
            <v xml:space="preserve">VESTIBULAR NERVE SECTION, TRANSCRANIAL APPROACH                                 </v>
          </cell>
          <cell r="C5876">
            <v>1787.63</v>
          </cell>
          <cell r="D5876">
            <v>1787.63</v>
          </cell>
          <cell r="E5876">
            <v>1787.63</v>
          </cell>
          <cell r="F5876">
            <v>1787.63</v>
          </cell>
          <cell r="G5876">
            <v>1608.87</v>
          </cell>
          <cell r="H5876">
            <v>1608.87</v>
          </cell>
          <cell r="I5876" t="str">
            <v>10/1/2025</v>
          </cell>
        </row>
        <row r="5877">
          <cell r="A5877">
            <v>69955</v>
          </cell>
          <cell r="B5877" t="str">
            <v xml:space="preserve">RELEASE OF FACE NERVE                                                           </v>
          </cell>
          <cell r="C5877">
            <v>2009.39</v>
          </cell>
          <cell r="D5877">
            <v>2009.39</v>
          </cell>
          <cell r="E5877">
            <v>2009.39</v>
          </cell>
          <cell r="F5877">
            <v>2009.39</v>
          </cell>
          <cell r="G5877">
            <v>1808.45</v>
          </cell>
          <cell r="H5877">
            <v>1808.45</v>
          </cell>
          <cell r="I5877" t="str">
            <v>10/1/2025</v>
          </cell>
        </row>
        <row r="5878">
          <cell r="A5878">
            <v>69960</v>
          </cell>
          <cell r="B5878" t="str">
            <v xml:space="preserve">RELEASE OF EAR CANAL                                                            </v>
          </cell>
          <cell r="C5878">
            <v>1927.45</v>
          </cell>
          <cell r="D5878">
            <v>1927.45</v>
          </cell>
          <cell r="E5878">
            <v>1927.45</v>
          </cell>
          <cell r="F5878">
            <v>1927.45</v>
          </cell>
          <cell r="G5878">
            <v>1734.71</v>
          </cell>
          <cell r="H5878">
            <v>1734.71</v>
          </cell>
          <cell r="I5878" t="str">
            <v>10/1/2025</v>
          </cell>
        </row>
        <row r="5879">
          <cell r="A5879">
            <v>69970</v>
          </cell>
          <cell r="B5879" t="str">
            <v xml:space="preserve">REMOVAL OF GROWTH FROM SKULL BONE SURROUNDING EAR                               </v>
          </cell>
          <cell r="C5879">
            <v>2173.61</v>
          </cell>
          <cell r="D5879">
            <v>2173.61</v>
          </cell>
          <cell r="E5879">
            <v>2173.61</v>
          </cell>
          <cell r="F5879">
            <v>2173.61</v>
          </cell>
          <cell r="G5879">
            <v>1956.25</v>
          </cell>
          <cell r="H5879">
            <v>1956.25</v>
          </cell>
          <cell r="I5879" t="str">
            <v>10/1/2025</v>
          </cell>
        </row>
        <row r="5880">
          <cell r="A5880">
            <v>69979</v>
          </cell>
          <cell r="B5880" t="str">
            <v xml:space="preserve">OTHER PROCEDURE ON SKULL BONE SURROUNDING EAR                                   </v>
          </cell>
          <cell r="C5880" t="str">
            <v>BR</v>
          </cell>
          <cell r="D5880" t="str">
            <v>BR</v>
          </cell>
          <cell r="E5880" t="str">
            <v>BR</v>
          </cell>
          <cell r="F5880" t="str">
            <v>BR</v>
          </cell>
          <cell r="G5880" t="str">
            <v>BR</v>
          </cell>
          <cell r="H5880" t="str">
            <v>BR</v>
          </cell>
          <cell r="I5880" t="str">
            <v>10/1/1982</v>
          </cell>
        </row>
        <row r="5881">
          <cell r="A5881">
            <v>69990</v>
          </cell>
          <cell r="B5881" t="str">
            <v>MICROSURGICAL TECHNIQUES, REQUIRING USE OF OPERATING MICROSCOPE (LIST SEPARATELY</v>
          </cell>
          <cell r="C5881">
            <v>219.66</v>
          </cell>
          <cell r="D5881">
            <v>219.66</v>
          </cell>
          <cell r="E5881">
            <v>219.66</v>
          </cell>
          <cell r="F5881">
            <v>219.66</v>
          </cell>
          <cell r="G5881">
            <v>197.69</v>
          </cell>
          <cell r="H5881">
            <v>197.69</v>
          </cell>
          <cell r="I5881" t="str">
            <v>10/1/2025</v>
          </cell>
        </row>
        <row r="5882">
          <cell r="A5882">
            <v>70010</v>
          </cell>
          <cell r="B5882" t="str">
            <v xml:space="preserve">REVIEW BY RADIOLOGIST OF LOWER BACK PORTION OF BRAIN IMAGE                      </v>
          </cell>
          <cell r="C5882">
            <v>59.97</v>
          </cell>
          <cell r="D5882">
            <v>59.97</v>
          </cell>
          <cell r="E5882">
            <v>59.97</v>
          </cell>
          <cell r="F5882">
            <v>59.97</v>
          </cell>
          <cell r="G5882">
            <v>53.97</v>
          </cell>
          <cell r="H5882">
            <v>53.97</v>
          </cell>
          <cell r="I5882" t="str">
            <v>10/1/2025</v>
          </cell>
        </row>
        <row r="5883">
          <cell r="A5883">
            <v>70015</v>
          </cell>
          <cell r="B5883" t="str">
            <v xml:space="preserve">REVIEW BY RADIOLOGIST OF BRAIN AND SPINAL CORD IMAGE                            </v>
          </cell>
          <cell r="C5883">
            <v>167.71</v>
          </cell>
          <cell r="D5883">
            <v>167.71</v>
          </cell>
          <cell r="E5883">
            <v>167.71</v>
          </cell>
          <cell r="F5883">
            <v>167.71</v>
          </cell>
          <cell r="G5883">
            <v>150.94</v>
          </cell>
          <cell r="H5883">
            <v>150.94</v>
          </cell>
          <cell r="I5883" t="str">
            <v>10/1/2025</v>
          </cell>
        </row>
        <row r="5884">
          <cell r="A5884">
            <v>70030</v>
          </cell>
          <cell r="B5884" t="str">
            <v xml:space="preserve">X-RAY OF EYE FOR DETECTION OF FOREIGN BODY                                      </v>
          </cell>
          <cell r="C5884">
            <v>33.82</v>
          </cell>
          <cell r="D5884">
            <v>33.82</v>
          </cell>
          <cell r="E5884">
            <v>33.82</v>
          </cell>
          <cell r="F5884">
            <v>33.82</v>
          </cell>
          <cell r="G5884">
            <v>30.44</v>
          </cell>
          <cell r="H5884">
            <v>30.44</v>
          </cell>
          <cell r="I5884" t="str">
            <v>10/1/2025</v>
          </cell>
        </row>
        <row r="5885">
          <cell r="A5885">
            <v>70100</v>
          </cell>
          <cell r="B5885" t="str">
            <v xml:space="preserve">X-RAY OF PART OF LOWER JAW, 1-4 VIEWS                                           </v>
          </cell>
          <cell r="C5885">
            <v>39.4</v>
          </cell>
          <cell r="D5885">
            <v>39.4</v>
          </cell>
          <cell r="E5885">
            <v>39.4</v>
          </cell>
          <cell r="F5885">
            <v>39.4</v>
          </cell>
          <cell r="G5885">
            <v>35.46</v>
          </cell>
          <cell r="H5885">
            <v>35.46</v>
          </cell>
          <cell r="I5885" t="str">
            <v>10/1/2025</v>
          </cell>
        </row>
        <row r="5886">
          <cell r="A5886">
            <v>70110</v>
          </cell>
          <cell r="B5886" t="str">
            <v xml:space="preserve">X-RAY OF LOWER JAW, MINIMUM OF 4 VIEWS                                          </v>
          </cell>
          <cell r="C5886">
            <v>44.63</v>
          </cell>
          <cell r="D5886">
            <v>44.63</v>
          </cell>
          <cell r="E5886">
            <v>44.63</v>
          </cell>
          <cell r="F5886">
            <v>44.63</v>
          </cell>
          <cell r="G5886">
            <v>40.17</v>
          </cell>
          <cell r="H5886">
            <v>40.17</v>
          </cell>
          <cell r="I5886" t="str">
            <v>10/1/2025</v>
          </cell>
        </row>
        <row r="5887">
          <cell r="A5887">
            <v>70120</v>
          </cell>
          <cell r="B5887" t="str">
            <v xml:space="preserve">X-RAY OF BONE BEHIND THE EAR, 1-2 VIEWS PER SIDE                                </v>
          </cell>
          <cell r="C5887">
            <v>39.049999999999997</v>
          </cell>
          <cell r="D5887">
            <v>39.049999999999997</v>
          </cell>
          <cell r="E5887">
            <v>39.049999999999997</v>
          </cell>
          <cell r="F5887">
            <v>39.049999999999997</v>
          </cell>
          <cell r="G5887">
            <v>35.15</v>
          </cell>
          <cell r="H5887">
            <v>35.15</v>
          </cell>
          <cell r="I5887" t="str">
            <v>10/1/2025</v>
          </cell>
        </row>
        <row r="5888">
          <cell r="A5888">
            <v>70130</v>
          </cell>
          <cell r="B5888" t="str">
            <v xml:space="preserve">X-RAY OF BONE BEHIND THE EAR, MINIMUM OF 3 VIEWS PER SIDE                       </v>
          </cell>
          <cell r="C5888">
            <v>63.81</v>
          </cell>
          <cell r="D5888">
            <v>63.81</v>
          </cell>
          <cell r="E5888">
            <v>63.81</v>
          </cell>
          <cell r="F5888">
            <v>63.81</v>
          </cell>
          <cell r="G5888">
            <v>57.43</v>
          </cell>
          <cell r="H5888">
            <v>57.43</v>
          </cell>
          <cell r="I5888" t="str">
            <v>10/1/2025</v>
          </cell>
        </row>
        <row r="5889">
          <cell r="A5889">
            <v>70134</v>
          </cell>
          <cell r="B5889" t="str">
            <v xml:space="preserve">X-RAY OF INSIDE OF EAR CANAL                                                    </v>
          </cell>
          <cell r="C5889">
            <v>62.76</v>
          </cell>
          <cell r="D5889">
            <v>62.76</v>
          </cell>
          <cell r="E5889">
            <v>62.76</v>
          </cell>
          <cell r="F5889">
            <v>62.76</v>
          </cell>
          <cell r="G5889">
            <v>56.48</v>
          </cell>
          <cell r="H5889">
            <v>56.48</v>
          </cell>
          <cell r="I5889" t="str">
            <v>10/1/2025</v>
          </cell>
        </row>
        <row r="5890">
          <cell r="A5890">
            <v>70140</v>
          </cell>
          <cell r="B5890" t="str">
            <v xml:space="preserve">X-RAY OF FACE BONES, 1-2 VIEWS                                                  </v>
          </cell>
          <cell r="C5890">
            <v>32.770000000000003</v>
          </cell>
          <cell r="D5890">
            <v>32.770000000000003</v>
          </cell>
          <cell r="E5890">
            <v>32.770000000000003</v>
          </cell>
          <cell r="F5890">
            <v>32.770000000000003</v>
          </cell>
          <cell r="G5890">
            <v>29.49</v>
          </cell>
          <cell r="H5890">
            <v>29.49</v>
          </cell>
          <cell r="I5890" t="str">
            <v>10/1/2025</v>
          </cell>
        </row>
        <row r="5891">
          <cell r="A5891">
            <v>70150</v>
          </cell>
          <cell r="B5891" t="str">
            <v xml:space="preserve">X-RAY OF FACE BONES, MINIMUM OF 3 VIEWS                                         </v>
          </cell>
          <cell r="C5891">
            <v>47.77</v>
          </cell>
          <cell r="D5891">
            <v>47.77</v>
          </cell>
          <cell r="E5891">
            <v>47.77</v>
          </cell>
          <cell r="F5891">
            <v>47.77</v>
          </cell>
          <cell r="G5891">
            <v>42.99</v>
          </cell>
          <cell r="H5891">
            <v>42.99</v>
          </cell>
          <cell r="I5891" t="str">
            <v>10/1/2025</v>
          </cell>
        </row>
        <row r="5892">
          <cell r="A5892">
            <v>70160</v>
          </cell>
          <cell r="B5892" t="str">
            <v xml:space="preserve">X-RAY OF NOSE BONES, MINIMUM OF 3 VIEWS                                         </v>
          </cell>
          <cell r="C5892">
            <v>38.35</v>
          </cell>
          <cell r="D5892">
            <v>38.35</v>
          </cell>
          <cell r="E5892">
            <v>38.35</v>
          </cell>
          <cell r="F5892">
            <v>38.35</v>
          </cell>
          <cell r="G5892">
            <v>34.520000000000003</v>
          </cell>
          <cell r="H5892">
            <v>34.520000000000003</v>
          </cell>
          <cell r="I5892" t="str">
            <v>10/1/2025</v>
          </cell>
        </row>
        <row r="5893">
          <cell r="A5893">
            <v>70170</v>
          </cell>
          <cell r="B5893" t="str">
            <v xml:space="preserve">REVIEW BY RADIOLOGIST OF TEAR DRAINAGE STRUCTURE OF EYE IMAGE                   </v>
          </cell>
          <cell r="C5893">
            <v>18.22</v>
          </cell>
          <cell r="D5893">
            <v>18.22</v>
          </cell>
          <cell r="E5893">
            <v>18.22</v>
          </cell>
          <cell r="F5893">
            <v>18.22</v>
          </cell>
          <cell r="G5893">
            <v>16.399999999999999</v>
          </cell>
          <cell r="H5893">
            <v>16.399999999999999</v>
          </cell>
          <cell r="I5893" t="str">
            <v>10/1/2020</v>
          </cell>
        </row>
        <row r="5894">
          <cell r="A5894">
            <v>70190</v>
          </cell>
          <cell r="B5894" t="str">
            <v xml:space="preserve">X-RAY OF EYE CANAL                                                              </v>
          </cell>
          <cell r="C5894">
            <v>38.01</v>
          </cell>
          <cell r="D5894">
            <v>38.01</v>
          </cell>
          <cell r="E5894">
            <v>38.01</v>
          </cell>
          <cell r="F5894">
            <v>38.01</v>
          </cell>
          <cell r="G5894">
            <v>34.21</v>
          </cell>
          <cell r="H5894">
            <v>34.21</v>
          </cell>
          <cell r="I5894" t="str">
            <v>10/1/2025</v>
          </cell>
        </row>
        <row r="5895">
          <cell r="A5895">
            <v>70200</v>
          </cell>
          <cell r="B5895" t="str">
            <v xml:space="preserve">X-RAY OF EYE SOCKET, MINIMUM OF 4 VIEWS                                         </v>
          </cell>
          <cell r="C5895">
            <v>48.81</v>
          </cell>
          <cell r="D5895">
            <v>48.81</v>
          </cell>
          <cell r="E5895">
            <v>48.81</v>
          </cell>
          <cell r="F5895">
            <v>48.81</v>
          </cell>
          <cell r="G5895">
            <v>43.93</v>
          </cell>
          <cell r="H5895">
            <v>43.93</v>
          </cell>
          <cell r="I5895" t="str">
            <v>10/1/2025</v>
          </cell>
        </row>
        <row r="5896">
          <cell r="A5896">
            <v>70210</v>
          </cell>
          <cell r="B5896" t="str">
            <v xml:space="preserve">X-RAY OF PARANASAL SINUS, 1-2 VIEWS                                             </v>
          </cell>
          <cell r="C5896">
            <v>33.119999999999997</v>
          </cell>
          <cell r="D5896">
            <v>33.119999999999997</v>
          </cell>
          <cell r="E5896">
            <v>33.119999999999997</v>
          </cell>
          <cell r="F5896">
            <v>33.119999999999997</v>
          </cell>
          <cell r="G5896">
            <v>29.81</v>
          </cell>
          <cell r="H5896">
            <v>29.81</v>
          </cell>
          <cell r="I5896" t="str">
            <v>10/1/2025</v>
          </cell>
        </row>
        <row r="5897">
          <cell r="A5897">
            <v>70220</v>
          </cell>
          <cell r="B5897" t="str">
            <v xml:space="preserve">X-RAY OF PARANASAL SINUS, MINIMUM OF 3 VIEWS                                    </v>
          </cell>
          <cell r="C5897">
            <v>38.35</v>
          </cell>
          <cell r="D5897">
            <v>38.35</v>
          </cell>
          <cell r="E5897">
            <v>38.35</v>
          </cell>
          <cell r="F5897">
            <v>38.35</v>
          </cell>
          <cell r="G5897">
            <v>34.520000000000003</v>
          </cell>
          <cell r="H5897">
            <v>34.520000000000003</v>
          </cell>
          <cell r="I5897" t="str">
            <v>10/1/2025</v>
          </cell>
        </row>
        <row r="5898">
          <cell r="A5898">
            <v>70240</v>
          </cell>
          <cell r="B5898" t="str">
            <v xml:space="preserve">RADIOLOGIC EXAMINATION, SELLA TURCICA                                           </v>
          </cell>
          <cell r="C5898">
            <v>33.47</v>
          </cell>
          <cell r="D5898">
            <v>33.47</v>
          </cell>
          <cell r="E5898">
            <v>33.47</v>
          </cell>
          <cell r="F5898">
            <v>33.47</v>
          </cell>
          <cell r="G5898">
            <v>30.12</v>
          </cell>
          <cell r="H5898">
            <v>30.12</v>
          </cell>
          <cell r="I5898" t="str">
            <v>10/1/2025</v>
          </cell>
        </row>
        <row r="5899">
          <cell r="A5899">
            <v>70250</v>
          </cell>
          <cell r="B5899" t="str">
            <v xml:space="preserve">X-RAY OF SKULL, 1-3 VIEWS                                                       </v>
          </cell>
          <cell r="C5899">
            <v>36.96</v>
          </cell>
          <cell r="D5899">
            <v>36.96</v>
          </cell>
          <cell r="E5899">
            <v>36.96</v>
          </cell>
          <cell r="F5899">
            <v>36.96</v>
          </cell>
          <cell r="G5899">
            <v>33.26</v>
          </cell>
          <cell r="H5899">
            <v>33.26</v>
          </cell>
          <cell r="I5899" t="str">
            <v>10/1/2025</v>
          </cell>
        </row>
        <row r="5900">
          <cell r="A5900">
            <v>70260</v>
          </cell>
          <cell r="B5900" t="str">
            <v xml:space="preserve">X-RAY OF SKULL, MINIMUM OF 4 VIEWS                                              </v>
          </cell>
          <cell r="C5900">
            <v>45.68</v>
          </cell>
          <cell r="D5900">
            <v>45.68</v>
          </cell>
          <cell r="E5900">
            <v>45.68</v>
          </cell>
          <cell r="F5900">
            <v>45.68</v>
          </cell>
          <cell r="G5900">
            <v>41.11</v>
          </cell>
          <cell r="H5900">
            <v>41.11</v>
          </cell>
          <cell r="I5900" t="str">
            <v>10/1/2025</v>
          </cell>
        </row>
        <row r="5901">
          <cell r="A5901">
            <v>70300</v>
          </cell>
          <cell r="B5901" t="str">
            <v xml:space="preserve">X-RAY OF TEETH, 1 VIEW                                                          </v>
          </cell>
          <cell r="C5901">
            <v>13.6</v>
          </cell>
          <cell r="D5901">
            <v>13.6</v>
          </cell>
          <cell r="E5901">
            <v>13.6</v>
          </cell>
          <cell r="F5901">
            <v>13.6</v>
          </cell>
          <cell r="G5901">
            <v>12.24</v>
          </cell>
          <cell r="H5901">
            <v>12.24</v>
          </cell>
          <cell r="I5901" t="str">
            <v>10/1/2025</v>
          </cell>
        </row>
        <row r="5902">
          <cell r="A5902">
            <v>70310</v>
          </cell>
          <cell r="B5902" t="str">
            <v xml:space="preserve">X-RAY OF TEETH, LESS THAN FULL MOUTH                                            </v>
          </cell>
          <cell r="C5902">
            <v>41.49</v>
          </cell>
          <cell r="D5902">
            <v>41.49</v>
          </cell>
          <cell r="E5902">
            <v>41.49</v>
          </cell>
          <cell r="F5902">
            <v>41.49</v>
          </cell>
          <cell r="G5902">
            <v>37.340000000000003</v>
          </cell>
          <cell r="H5902">
            <v>37.340000000000003</v>
          </cell>
          <cell r="I5902" t="str">
            <v>10/1/2025</v>
          </cell>
        </row>
        <row r="5903">
          <cell r="A5903">
            <v>70320</v>
          </cell>
          <cell r="B5903" t="str">
            <v xml:space="preserve">X-RAY OF TEETH, FULL MOUTH                                                      </v>
          </cell>
          <cell r="C5903">
            <v>55.44</v>
          </cell>
          <cell r="D5903">
            <v>55.44</v>
          </cell>
          <cell r="E5903">
            <v>55.44</v>
          </cell>
          <cell r="F5903">
            <v>55.44</v>
          </cell>
          <cell r="G5903">
            <v>49.9</v>
          </cell>
          <cell r="H5903">
            <v>49.9</v>
          </cell>
          <cell r="I5903" t="str">
            <v>10/1/2025</v>
          </cell>
        </row>
        <row r="5904">
          <cell r="A5904">
            <v>70328</v>
          </cell>
          <cell r="B5904" t="str">
            <v xml:space="preserve">X-RAY OF JAW JOINT ON 1 SIDE OF MOUTH                                           </v>
          </cell>
          <cell r="C5904">
            <v>35.22</v>
          </cell>
          <cell r="D5904">
            <v>35.22</v>
          </cell>
          <cell r="E5904">
            <v>35.22</v>
          </cell>
          <cell r="F5904">
            <v>35.22</v>
          </cell>
          <cell r="G5904">
            <v>31.7</v>
          </cell>
          <cell r="H5904">
            <v>31.7</v>
          </cell>
          <cell r="I5904" t="str">
            <v>10/1/2025</v>
          </cell>
        </row>
        <row r="5905">
          <cell r="A5905">
            <v>70330</v>
          </cell>
          <cell r="B5905" t="str">
            <v xml:space="preserve">X-RAY OF JAW JOINTS ON BOTH SIDES OF MOUTH                                      </v>
          </cell>
          <cell r="C5905">
            <v>54.04</v>
          </cell>
          <cell r="D5905">
            <v>54.04</v>
          </cell>
          <cell r="E5905">
            <v>54.04</v>
          </cell>
          <cell r="F5905">
            <v>54.04</v>
          </cell>
          <cell r="G5905">
            <v>48.64</v>
          </cell>
          <cell r="H5905">
            <v>48.64</v>
          </cell>
          <cell r="I5905" t="str">
            <v>10/1/2025</v>
          </cell>
        </row>
        <row r="5906">
          <cell r="A5906">
            <v>70332</v>
          </cell>
          <cell r="B5906" t="str">
            <v xml:space="preserve">REVIEW BY RADIOLOGIST OF HINGED JOINT OF UPPER AND LOWER JAW BONES IMAGE        </v>
          </cell>
          <cell r="C5906">
            <v>83.33</v>
          </cell>
          <cell r="D5906">
            <v>83.33</v>
          </cell>
          <cell r="E5906">
            <v>83.33</v>
          </cell>
          <cell r="F5906">
            <v>83.33</v>
          </cell>
          <cell r="G5906">
            <v>75</v>
          </cell>
          <cell r="H5906">
            <v>75</v>
          </cell>
          <cell r="I5906" t="str">
            <v>10/1/2025</v>
          </cell>
        </row>
        <row r="5907">
          <cell r="A5907">
            <v>70336</v>
          </cell>
          <cell r="B5907" t="str">
            <v xml:space="preserve">MRI SCAN OF JAW JOINT                                                           </v>
          </cell>
          <cell r="C5907">
            <v>271.95999999999998</v>
          </cell>
          <cell r="D5907">
            <v>271.95999999999998</v>
          </cell>
          <cell r="E5907">
            <v>271.95999999999998</v>
          </cell>
          <cell r="F5907">
            <v>271.95999999999998</v>
          </cell>
          <cell r="G5907">
            <v>244.76</v>
          </cell>
          <cell r="H5907">
            <v>244.76</v>
          </cell>
          <cell r="I5907" t="str">
            <v>10/1/2025</v>
          </cell>
        </row>
        <row r="5908">
          <cell r="A5908">
            <v>70350</v>
          </cell>
          <cell r="B5908" t="str">
            <v xml:space="preserve">IMAGING OF JAWS AND SKULL                                                       </v>
          </cell>
          <cell r="C5908">
            <v>18.13</v>
          </cell>
          <cell r="D5908">
            <v>18.13</v>
          </cell>
          <cell r="E5908">
            <v>18.13</v>
          </cell>
          <cell r="F5908">
            <v>18.13</v>
          </cell>
          <cell r="G5908">
            <v>16.32</v>
          </cell>
          <cell r="H5908">
            <v>16.32</v>
          </cell>
          <cell r="I5908" t="str">
            <v>10/1/2025</v>
          </cell>
        </row>
        <row r="5909">
          <cell r="A5909">
            <v>70355</v>
          </cell>
          <cell r="B5909" t="str">
            <v xml:space="preserve">X-RAY OF LOWER JAWS, UPPER JAWS AND TEETH                                       </v>
          </cell>
          <cell r="C5909">
            <v>19.53</v>
          </cell>
          <cell r="D5909">
            <v>19.53</v>
          </cell>
          <cell r="E5909">
            <v>19.53</v>
          </cell>
          <cell r="F5909">
            <v>19.53</v>
          </cell>
          <cell r="G5909">
            <v>17.579999999999998</v>
          </cell>
          <cell r="H5909">
            <v>17.579999999999998</v>
          </cell>
          <cell r="I5909" t="str">
            <v>10/1/2025</v>
          </cell>
        </row>
        <row r="5910">
          <cell r="A5910">
            <v>70360</v>
          </cell>
          <cell r="B5910" t="str">
            <v xml:space="preserve">RADIOLOGIC EXAMINATION; NECK, SOFT TISSUE                                       </v>
          </cell>
          <cell r="C5910">
            <v>32.08</v>
          </cell>
          <cell r="D5910">
            <v>32.08</v>
          </cell>
          <cell r="E5910">
            <v>32.08</v>
          </cell>
          <cell r="F5910">
            <v>32.08</v>
          </cell>
          <cell r="G5910">
            <v>28.87</v>
          </cell>
          <cell r="H5910">
            <v>28.87</v>
          </cell>
          <cell r="I5910" t="str">
            <v>10/1/2025</v>
          </cell>
        </row>
        <row r="5911">
          <cell r="A5911">
            <v>70370</v>
          </cell>
          <cell r="B5911" t="str">
            <v xml:space="preserve">RADIOLOGIC EXAMINATION; PHARYNX OR LARYNX, INCLUDING FLUOROSCOPY AND/OR         </v>
          </cell>
          <cell r="C5911">
            <v>104.95</v>
          </cell>
          <cell r="D5911">
            <v>104.95</v>
          </cell>
          <cell r="E5911">
            <v>104.95</v>
          </cell>
          <cell r="F5911">
            <v>104.95</v>
          </cell>
          <cell r="G5911">
            <v>94.46</v>
          </cell>
          <cell r="H5911">
            <v>94.46</v>
          </cell>
          <cell r="I5911" t="str">
            <v>10/1/2025</v>
          </cell>
        </row>
        <row r="5912">
          <cell r="A5912">
            <v>70371</v>
          </cell>
          <cell r="B5912" t="str">
            <v xml:space="preserve">COMPLEX DYNAMIC PHARYNGEAL AND SPEECH EVALUATION BY CINE OR VIDEO RECORDING     </v>
          </cell>
          <cell r="C5912">
            <v>114.36</v>
          </cell>
          <cell r="D5912">
            <v>114.36</v>
          </cell>
          <cell r="E5912">
            <v>114.36</v>
          </cell>
          <cell r="F5912">
            <v>114.36</v>
          </cell>
          <cell r="G5912">
            <v>102.92</v>
          </cell>
          <cell r="H5912">
            <v>102.92</v>
          </cell>
          <cell r="I5912" t="str">
            <v>10/1/2025</v>
          </cell>
        </row>
        <row r="5913">
          <cell r="A5913">
            <v>70380</v>
          </cell>
          <cell r="B5913" t="str">
            <v xml:space="preserve">X-RAY OF SALIVA GLAND                                                           </v>
          </cell>
          <cell r="C5913">
            <v>38.01</v>
          </cell>
          <cell r="D5913">
            <v>38.01</v>
          </cell>
          <cell r="E5913">
            <v>38.01</v>
          </cell>
          <cell r="F5913">
            <v>38.01</v>
          </cell>
          <cell r="G5913">
            <v>34.21</v>
          </cell>
          <cell r="H5913">
            <v>34.21</v>
          </cell>
          <cell r="I5913" t="str">
            <v>10/1/2025</v>
          </cell>
        </row>
        <row r="5914">
          <cell r="A5914">
            <v>70390</v>
          </cell>
          <cell r="B5914" t="str">
            <v xml:space="preserve">REVIEW BY RADIOLOGIST OF SALIVARY STRUCTURE IMAGE                               </v>
          </cell>
          <cell r="C5914">
            <v>115.41</v>
          </cell>
          <cell r="D5914">
            <v>115.41</v>
          </cell>
          <cell r="E5914">
            <v>115.41</v>
          </cell>
          <cell r="F5914">
            <v>115.41</v>
          </cell>
          <cell r="G5914">
            <v>103.87</v>
          </cell>
          <cell r="H5914">
            <v>103.87</v>
          </cell>
          <cell r="I5914" t="str">
            <v>10/1/2025</v>
          </cell>
        </row>
        <row r="5915">
          <cell r="A5915">
            <v>70450</v>
          </cell>
          <cell r="B5915" t="str">
            <v xml:space="preserve">CT SCAN HEAD OR BRAIN WITHOUT CONTRAST                                          </v>
          </cell>
          <cell r="C5915">
            <v>110.88</v>
          </cell>
          <cell r="D5915">
            <v>110.88</v>
          </cell>
          <cell r="E5915">
            <v>110.88</v>
          </cell>
          <cell r="F5915">
            <v>110.88</v>
          </cell>
          <cell r="G5915">
            <v>99.79</v>
          </cell>
          <cell r="H5915">
            <v>99.79</v>
          </cell>
          <cell r="I5915" t="str">
            <v>10/1/2025</v>
          </cell>
        </row>
        <row r="5916">
          <cell r="A5916">
            <v>70460</v>
          </cell>
          <cell r="B5916" t="str">
            <v xml:space="preserve">COMPUTED TOMOGRAPHY, HEAD OR BRAIN; WITH CONTRAST MATERIAL(S)                   </v>
          </cell>
          <cell r="C5916">
            <v>154.46</v>
          </cell>
          <cell r="D5916">
            <v>154.46</v>
          </cell>
          <cell r="E5916">
            <v>154.46</v>
          </cell>
          <cell r="F5916">
            <v>154.46</v>
          </cell>
          <cell r="G5916">
            <v>139.01</v>
          </cell>
          <cell r="H5916">
            <v>139.01</v>
          </cell>
          <cell r="I5916" t="str">
            <v>10/1/2025</v>
          </cell>
        </row>
        <row r="5917">
          <cell r="A5917">
            <v>70470</v>
          </cell>
          <cell r="B5917" t="str">
            <v xml:space="preserve">CT SCAN OF HEAD OR BRAIN BEFORE AND AFTER CONTRAST                              </v>
          </cell>
          <cell r="C5917">
            <v>180.26</v>
          </cell>
          <cell r="D5917">
            <v>180.26</v>
          </cell>
          <cell r="E5917">
            <v>180.26</v>
          </cell>
          <cell r="F5917">
            <v>180.26</v>
          </cell>
          <cell r="G5917">
            <v>162.22999999999999</v>
          </cell>
          <cell r="H5917">
            <v>162.22999999999999</v>
          </cell>
          <cell r="I5917" t="str">
            <v>10/1/2025</v>
          </cell>
        </row>
        <row r="5918">
          <cell r="A5918">
            <v>70471</v>
          </cell>
          <cell r="B5918" t="str">
            <v xml:space="preserve">CT SCAN OF BLOOD VESSELS IN THE HEAD AND NECK WITH CONTRAST                     </v>
          </cell>
          <cell r="C5918">
            <v>384.93</v>
          </cell>
          <cell r="D5918">
            <v>384.93</v>
          </cell>
          <cell r="E5918">
            <v>384.93</v>
          </cell>
          <cell r="F5918">
            <v>384.93</v>
          </cell>
          <cell r="G5918">
            <v>346.44</v>
          </cell>
          <cell r="H5918">
            <v>346.44</v>
          </cell>
          <cell r="I5918" t="str">
            <v>1/1/2026</v>
          </cell>
        </row>
        <row r="5919">
          <cell r="A5919">
            <v>70472</v>
          </cell>
          <cell r="B5919" t="str">
            <v>CT SCAN OF BRAIN BLOOD FLOW WITH CONTRAST, WITH IMAGE POST-PROCESSING WITH CONCU</v>
          </cell>
          <cell r="C5919">
            <v>159.34</v>
          </cell>
          <cell r="D5919">
            <v>159.34</v>
          </cell>
          <cell r="E5919">
            <v>159.34</v>
          </cell>
          <cell r="F5919">
            <v>159.34</v>
          </cell>
          <cell r="G5919">
            <v>143.41</v>
          </cell>
          <cell r="H5919">
            <v>143.41</v>
          </cell>
          <cell r="I5919" t="str">
            <v>1/1/2026</v>
          </cell>
        </row>
        <row r="5920">
          <cell r="A5920">
            <v>70473</v>
          </cell>
          <cell r="B5920" t="str">
            <v xml:space="preserve">CT SCAN OF BRAIN BLOOD FLOW WITH CONTRAST                                       </v>
          </cell>
          <cell r="C5920">
            <v>245.81</v>
          </cell>
          <cell r="D5920">
            <v>245.81</v>
          </cell>
          <cell r="E5920">
            <v>245.81</v>
          </cell>
          <cell r="F5920">
            <v>245.81</v>
          </cell>
          <cell r="G5920">
            <v>221.23</v>
          </cell>
          <cell r="H5920">
            <v>221.23</v>
          </cell>
          <cell r="I5920" t="str">
            <v>1/1/2026</v>
          </cell>
        </row>
        <row r="5921">
          <cell r="A5921">
            <v>70480</v>
          </cell>
          <cell r="B5921" t="str">
            <v xml:space="preserve">CT SCAN OF CRANIAL CAVITY WITHOUT CONTRAST                                      </v>
          </cell>
          <cell r="C5921">
            <v>165.27</v>
          </cell>
          <cell r="D5921">
            <v>165.27</v>
          </cell>
          <cell r="E5921">
            <v>165.27</v>
          </cell>
          <cell r="F5921">
            <v>165.27</v>
          </cell>
          <cell r="G5921">
            <v>148.74</v>
          </cell>
          <cell r="H5921">
            <v>148.74</v>
          </cell>
          <cell r="I5921" t="str">
            <v>10/1/2025</v>
          </cell>
        </row>
        <row r="5922">
          <cell r="A5922">
            <v>70481</v>
          </cell>
          <cell r="B5922" t="str">
            <v xml:space="preserve">COMPUTED TOMOGRAPHY, ORBIT, SELLA, OR POSTERIOR FOSSA OR OUTER, MIDDLE, OR      </v>
          </cell>
          <cell r="C5922">
            <v>187.24</v>
          </cell>
          <cell r="D5922">
            <v>187.24</v>
          </cell>
          <cell r="E5922">
            <v>187.24</v>
          </cell>
          <cell r="F5922">
            <v>187.24</v>
          </cell>
          <cell r="G5922">
            <v>168.52</v>
          </cell>
          <cell r="H5922">
            <v>168.52</v>
          </cell>
          <cell r="I5922" t="str">
            <v>10/1/2025</v>
          </cell>
        </row>
        <row r="5923">
          <cell r="A5923">
            <v>70482</v>
          </cell>
          <cell r="B5923" t="str">
            <v xml:space="preserve">COMPUTED TOMOGRAPHY, ORBIT, SELLA, OR POSTERIOR FOSSA OR OUTER, MIDDLE, OR      </v>
          </cell>
          <cell r="C5923">
            <v>217.92</v>
          </cell>
          <cell r="D5923">
            <v>217.92</v>
          </cell>
          <cell r="E5923">
            <v>217.92</v>
          </cell>
          <cell r="F5923">
            <v>217.92</v>
          </cell>
          <cell r="G5923">
            <v>196.13</v>
          </cell>
          <cell r="H5923">
            <v>196.13</v>
          </cell>
          <cell r="I5923" t="str">
            <v>10/1/2025</v>
          </cell>
        </row>
        <row r="5924">
          <cell r="A5924">
            <v>70486</v>
          </cell>
          <cell r="B5924" t="str">
            <v xml:space="preserve">CT SCAN OF FACE WITHOUT CONTRAST                                                </v>
          </cell>
          <cell r="C5924">
            <v>133.19</v>
          </cell>
          <cell r="D5924">
            <v>133.19</v>
          </cell>
          <cell r="E5924">
            <v>133.19</v>
          </cell>
          <cell r="F5924">
            <v>133.19</v>
          </cell>
          <cell r="G5924">
            <v>119.87</v>
          </cell>
          <cell r="H5924">
            <v>119.87</v>
          </cell>
          <cell r="I5924" t="str">
            <v>10/1/2025</v>
          </cell>
        </row>
        <row r="5925">
          <cell r="A5925">
            <v>70487</v>
          </cell>
          <cell r="B5925" t="str">
            <v xml:space="preserve">COMPUTED TOMOGRAPHY, MAXILLOFACIAL AREA; WITH CONTRAST MATERIAL(S)              </v>
          </cell>
          <cell r="C5925">
            <v>157.94999999999999</v>
          </cell>
          <cell r="D5925">
            <v>157.94999999999999</v>
          </cell>
          <cell r="E5925">
            <v>157.94999999999999</v>
          </cell>
          <cell r="F5925">
            <v>157.94999999999999</v>
          </cell>
          <cell r="G5925">
            <v>142.16</v>
          </cell>
          <cell r="H5925">
            <v>142.16</v>
          </cell>
          <cell r="I5925" t="str">
            <v>10/1/2025</v>
          </cell>
        </row>
        <row r="5926">
          <cell r="A5926">
            <v>70488</v>
          </cell>
          <cell r="B5926" t="str">
            <v xml:space="preserve">COMPUTED TOMOGRAPHY, MAXILLOFACIAL AREA; WITHOUT CONTRAST MATERIAL, FOLLOWED BY </v>
          </cell>
          <cell r="C5926">
            <v>191.07</v>
          </cell>
          <cell r="D5926">
            <v>191.07</v>
          </cell>
          <cell r="E5926">
            <v>191.07</v>
          </cell>
          <cell r="F5926">
            <v>191.07</v>
          </cell>
          <cell r="G5926">
            <v>171.96</v>
          </cell>
          <cell r="H5926">
            <v>171.96</v>
          </cell>
          <cell r="I5926" t="str">
            <v>10/1/2025</v>
          </cell>
        </row>
        <row r="5927">
          <cell r="A5927">
            <v>70490</v>
          </cell>
          <cell r="B5927" t="str">
            <v xml:space="preserve">CT SCAN OF SOFT TISSUE OF NECK WITHOUT CONTRAST                                 </v>
          </cell>
          <cell r="C5927">
            <v>156.19999999999999</v>
          </cell>
          <cell r="D5927">
            <v>156.19999999999999</v>
          </cell>
          <cell r="E5927">
            <v>156.19999999999999</v>
          </cell>
          <cell r="F5927">
            <v>156.19999999999999</v>
          </cell>
          <cell r="G5927">
            <v>140.58000000000001</v>
          </cell>
          <cell r="H5927">
            <v>140.58000000000001</v>
          </cell>
          <cell r="I5927" t="str">
            <v>10/1/2025</v>
          </cell>
        </row>
        <row r="5928">
          <cell r="A5928">
            <v>70491</v>
          </cell>
          <cell r="B5928" t="str">
            <v xml:space="preserve">CT SCAN OF SOFT TISSUE OF NECK WITH CONTRAST                                    </v>
          </cell>
          <cell r="C5928">
            <v>191.07</v>
          </cell>
          <cell r="D5928">
            <v>191.07</v>
          </cell>
          <cell r="E5928">
            <v>191.07</v>
          </cell>
          <cell r="F5928">
            <v>191.07</v>
          </cell>
          <cell r="G5928">
            <v>171.96</v>
          </cell>
          <cell r="H5928">
            <v>171.96</v>
          </cell>
          <cell r="I5928" t="str">
            <v>10/1/2025</v>
          </cell>
        </row>
        <row r="5929">
          <cell r="A5929">
            <v>70492</v>
          </cell>
          <cell r="B5929" t="str">
            <v xml:space="preserve">CT SCAN OF SOFT TISSUE OF NECK BEFORE AND AFTER CONTRAST                        </v>
          </cell>
          <cell r="C5929">
            <v>229.42</v>
          </cell>
          <cell r="D5929">
            <v>229.42</v>
          </cell>
          <cell r="E5929">
            <v>229.42</v>
          </cell>
          <cell r="F5929">
            <v>229.42</v>
          </cell>
          <cell r="G5929">
            <v>206.48</v>
          </cell>
          <cell r="H5929">
            <v>206.48</v>
          </cell>
          <cell r="I5929" t="str">
            <v>10/1/2025</v>
          </cell>
        </row>
        <row r="5930">
          <cell r="A5930">
            <v>70496</v>
          </cell>
          <cell r="B5930" t="str">
            <v xml:space="preserve">CT SCAN OF BLOOD VESSELS OF HEAD WITH CONTRAST                                  </v>
          </cell>
          <cell r="C5930">
            <v>287.3</v>
          </cell>
          <cell r="D5930">
            <v>287.3</v>
          </cell>
          <cell r="E5930">
            <v>287.3</v>
          </cell>
          <cell r="F5930">
            <v>287.3</v>
          </cell>
          <cell r="G5930">
            <v>258.57</v>
          </cell>
          <cell r="H5930">
            <v>258.57</v>
          </cell>
          <cell r="I5930" t="str">
            <v>10/1/2025</v>
          </cell>
        </row>
        <row r="5931">
          <cell r="A5931">
            <v>70498</v>
          </cell>
          <cell r="B5931" t="str">
            <v xml:space="preserve">CT SCAN OF BLOOD VESSELS OF NECK WITH CONTRAST                                  </v>
          </cell>
          <cell r="C5931">
            <v>286.95999999999998</v>
          </cell>
          <cell r="D5931">
            <v>286.95999999999998</v>
          </cell>
          <cell r="E5931">
            <v>286.95999999999998</v>
          </cell>
          <cell r="F5931">
            <v>286.95999999999998</v>
          </cell>
          <cell r="G5931">
            <v>258.26</v>
          </cell>
          <cell r="H5931">
            <v>258.26</v>
          </cell>
          <cell r="I5931" t="str">
            <v>10/1/2025</v>
          </cell>
        </row>
        <row r="5932">
          <cell r="A5932">
            <v>70540</v>
          </cell>
          <cell r="B5932" t="str">
            <v xml:space="preserve">MRI SCAN OF BONE OF EYE SOCKET, FACE, AND/OR NECK WITHOUT CONTRAST              </v>
          </cell>
          <cell r="C5932">
            <v>234.31</v>
          </cell>
          <cell r="D5932">
            <v>234.31</v>
          </cell>
          <cell r="E5932">
            <v>234.31</v>
          </cell>
          <cell r="F5932">
            <v>234.31</v>
          </cell>
          <cell r="G5932">
            <v>210.88</v>
          </cell>
          <cell r="H5932">
            <v>210.88</v>
          </cell>
          <cell r="I5932" t="str">
            <v>10/1/2025</v>
          </cell>
        </row>
        <row r="5933">
          <cell r="A5933">
            <v>70542</v>
          </cell>
          <cell r="B5933" t="str">
            <v xml:space="preserve">MRI SCAN OF BONE OF EYE SOCKET, FACE, AND/OR NECK WITH CONTRAST                 </v>
          </cell>
          <cell r="C5933">
            <v>277.54000000000002</v>
          </cell>
          <cell r="D5933">
            <v>277.54000000000002</v>
          </cell>
          <cell r="E5933">
            <v>277.54000000000002</v>
          </cell>
          <cell r="F5933">
            <v>277.54000000000002</v>
          </cell>
          <cell r="G5933">
            <v>249.79</v>
          </cell>
          <cell r="H5933">
            <v>249.79</v>
          </cell>
          <cell r="I5933" t="str">
            <v>10/1/2025</v>
          </cell>
        </row>
        <row r="5934">
          <cell r="A5934">
            <v>70543</v>
          </cell>
          <cell r="B5934" t="str">
            <v xml:space="preserve">MRI SCAN OF BONE OF EYE SOCKET, FACE, AND/OR NECK BEFORE AND AFTER CONTRAST     </v>
          </cell>
          <cell r="C5934">
            <v>351.81</v>
          </cell>
          <cell r="D5934">
            <v>351.81</v>
          </cell>
          <cell r="E5934">
            <v>351.81</v>
          </cell>
          <cell r="F5934">
            <v>351.81</v>
          </cell>
          <cell r="G5934">
            <v>316.63</v>
          </cell>
          <cell r="H5934">
            <v>316.63</v>
          </cell>
          <cell r="I5934" t="str">
            <v>10/1/2025</v>
          </cell>
        </row>
        <row r="5935">
          <cell r="A5935">
            <v>70544</v>
          </cell>
          <cell r="B5935" t="str">
            <v xml:space="preserve">MRI SCAN OF BLOOD VESSELS OF HEAD WITHOUT CONTRAST                              </v>
          </cell>
          <cell r="C5935">
            <v>223.85</v>
          </cell>
          <cell r="D5935">
            <v>223.85</v>
          </cell>
          <cell r="E5935">
            <v>223.85</v>
          </cell>
          <cell r="F5935">
            <v>223.85</v>
          </cell>
          <cell r="G5935">
            <v>201.47</v>
          </cell>
          <cell r="H5935">
            <v>201.47</v>
          </cell>
          <cell r="I5935" t="str">
            <v>10/1/2025</v>
          </cell>
        </row>
        <row r="5936">
          <cell r="A5936">
            <v>70545</v>
          </cell>
          <cell r="B5936" t="str">
            <v xml:space="preserve">MRI SCAN OF BLOOD VESSELS OF HEAD WITH CONTRAST                                 </v>
          </cell>
          <cell r="C5936">
            <v>236.4</v>
          </cell>
          <cell r="D5936">
            <v>236.4</v>
          </cell>
          <cell r="E5936">
            <v>236.4</v>
          </cell>
          <cell r="F5936">
            <v>236.4</v>
          </cell>
          <cell r="G5936">
            <v>212.76</v>
          </cell>
          <cell r="H5936">
            <v>212.76</v>
          </cell>
          <cell r="I5936" t="str">
            <v>10/1/2025</v>
          </cell>
        </row>
        <row r="5937">
          <cell r="A5937">
            <v>70546</v>
          </cell>
          <cell r="B5937" t="str">
            <v xml:space="preserve">MRI SCAN OF BLOOD VESSELS OF HEAD BEFORE AND AFTER CONTRAST                     </v>
          </cell>
          <cell r="C5937">
            <v>342.05</v>
          </cell>
          <cell r="D5937">
            <v>342.05</v>
          </cell>
          <cell r="E5937">
            <v>342.05</v>
          </cell>
          <cell r="F5937">
            <v>342.05</v>
          </cell>
          <cell r="G5937">
            <v>307.85000000000002</v>
          </cell>
          <cell r="H5937">
            <v>307.85000000000002</v>
          </cell>
          <cell r="I5937" t="str">
            <v>10/1/2025</v>
          </cell>
        </row>
        <row r="5938">
          <cell r="A5938">
            <v>70547</v>
          </cell>
          <cell r="B5938" t="str">
            <v xml:space="preserve">MRI SCAN OF BLOOD VESSELS OF NECK WITHOUT CONTRAST                              </v>
          </cell>
          <cell r="C5938">
            <v>224.54</v>
          </cell>
          <cell r="D5938">
            <v>224.54</v>
          </cell>
          <cell r="E5938">
            <v>224.54</v>
          </cell>
          <cell r="F5938">
            <v>224.54</v>
          </cell>
          <cell r="G5938">
            <v>202.09</v>
          </cell>
          <cell r="H5938">
            <v>202.09</v>
          </cell>
          <cell r="I5938" t="str">
            <v>10/1/2025</v>
          </cell>
        </row>
        <row r="5939">
          <cell r="A5939">
            <v>70548</v>
          </cell>
          <cell r="B5939" t="str">
            <v xml:space="preserve">MRI SCAN OF BLOOD VESSELS OF NECK WITH CONTRAST                                 </v>
          </cell>
          <cell r="C5939">
            <v>255.92</v>
          </cell>
          <cell r="D5939">
            <v>255.92</v>
          </cell>
          <cell r="E5939">
            <v>255.92</v>
          </cell>
          <cell r="F5939">
            <v>255.92</v>
          </cell>
          <cell r="G5939">
            <v>230.33</v>
          </cell>
          <cell r="H5939">
            <v>230.33</v>
          </cell>
          <cell r="I5939" t="str">
            <v>10/1/2025</v>
          </cell>
        </row>
        <row r="5940">
          <cell r="A5940">
            <v>70549</v>
          </cell>
          <cell r="B5940" t="str">
            <v xml:space="preserve">MRI SCAN OF BLOOD VESSELS OF NECK BEFORE AND AFTER CONTRAST                     </v>
          </cell>
          <cell r="C5940">
            <v>358.78</v>
          </cell>
          <cell r="D5940">
            <v>358.78</v>
          </cell>
          <cell r="E5940">
            <v>358.78</v>
          </cell>
          <cell r="F5940">
            <v>358.78</v>
          </cell>
          <cell r="G5940">
            <v>322.89999999999998</v>
          </cell>
          <cell r="H5940">
            <v>322.89999999999998</v>
          </cell>
          <cell r="I5940" t="str">
            <v>10/1/2025</v>
          </cell>
        </row>
        <row r="5941">
          <cell r="A5941">
            <v>70551</v>
          </cell>
          <cell r="B5941" t="str">
            <v xml:space="preserve">MRI SCAN OF BRAIN WITHOUT CONTRAST                                              </v>
          </cell>
          <cell r="C5941">
            <v>204.32</v>
          </cell>
          <cell r="D5941">
            <v>204.32</v>
          </cell>
          <cell r="E5941">
            <v>204.32</v>
          </cell>
          <cell r="F5941">
            <v>204.32</v>
          </cell>
          <cell r="G5941">
            <v>183.89</v>
          </cell>
          <cell r="H5941">
            <v>183.89</v>
          </cell>
          <cell r="I5941" t="str">
            <v>10/1/2025</v>
          </cell>
        </row>
        <row r="5942">
          <cell r="A5942">
            <v>70552</v>
          </cell>
          <cell r="B5942" t="str">
            <v xml:space="preserve">MAGNETIC RESONANCE (EG, PROTON) IMAGING, BRAIN (INCLUDING BRAIN STEM); WITH     </v>
          </cell>
          <cell r="C5942">
            <v>281.38</v>
          </cell>
          <cell r="D5942">
            <v>281.38</v>
          </cell>
          <cell r="E5942">
            <v>281.38</v>
          </cell>
          <cell r="F5942">
            <v>281.38</v>
          </cell>
          <cell r="G5942">
            <v>253.24</v>
          </cell>
          <cell r="H5942">
            <v>253.24</v>
          </cell>
          <cell r="I5942" t="str">
            <v>10/1/2025</v>
          </cell>
        </row>
        <row r="5943">
          <cell r="A5943">
            <v>70553</v>
          </cell>
          <cell r="B5943" t="str">
            <v xml:space="preserve">MAGNETIC RESONANCE (EG, PROTON) IMAGING, BRAIN (INCLUDING BRAIN STEM); WITHOUT  </v>
          </cell>
          <cell r="C5943">
            <v>331.59</v>
          </cell>
          <cell r="D5943">
            <v>331.59</v>
          </cell>
          <cell r="E5943">
            <v>331.59</v>
          </cell>
          <cell r="F5943">
            <v>331.59</v>
          </cell>
          <cell r="G5943">
            <v>298.43</v>
          </cell>
          <cell r="H5943">
            <v>298.43</v>
          </cell>
          <cell r="I5943" t="str">
            <v>10/1/2025</v>
          </cell>
        </row>
        <row r="5944">
          <cell r="A5944">
            <v>70554</v>
          </cell>
          <cell r="B5944" t="str">
            <v xml:space="preserve">MAGNETIC RESONANCE IMAGING, BRAIN, FUNCTIONAL MRI; INCLUDING TEST SELECTION AND </v>
          </cell>
          <cell r="C5944">
            <v>393.65</v>
          </cell>
          <cell r="D5944">
            <v>393.65</v>
          </cell>
          <cell r="E5944">
            <v>393.65</v>
          </cell>
          <cell r="F5944">
            <v>393.65</v>
          </cell>
          <cell r="G5944">
            <v>354.29</v>
          </cell>
          <cell r="H5944">
            <v>354.29</v>
          </cell>
          <cell r="I5944" t="str">
            <v>10/1/2025</v>
          </cell>
        </row>
        <row r="5945">
          <cell r="A5945">
            <v>70555</v>
          </cell>
          <cell r="B5945" t="str">
            <v xml:space="preserve">FUNCTIONAL MRI SCAN OF BRAIN WITH NEUROFUNCTIONAL TESTING                       </v>
          </cell>
          <cell r="C5945">
            <v>622.74</v>
          </cell>
          <cell r="D5945">
            <v>622.74</v>
          </cell>
          <cell r="E5945">
            <v>622.74</v>
          </cell>
          <cell r="F5945">
            <v>622.74</v>
          </cell>
          <cell r="G5945">
            <v>560.47</v>
          </cell>
          <cell r="H5945">
            <v>560.47</v>
          </cell>
          <cell r="I5945" t="str">
            <v>10/1/2020</v>
          </cell>
        </row>
        <row r="5946">
          <cell r="A5946">
            <v>70557</v>
          </cell>
          <cell r="B5946" t="str">
            <v xml:space="preserve">MRI SCAN OF BRAIN WITHOUT CONTRAST DURING BRAIN PROCEDURE                       </v>
          </cell>
          <cell r="C5946" t="str">
            <v>BR</v>
          </cell>
          <cell r="D5946" t="str">
            <v>BR</v>
          </cell>
          <cell r="E5946" t="str">
            <v>BR</v>
          </cell>
          <cell r="F5946" t="str">
            <v>BR</v>
          </cell>
          <cell r="G5946" t="str">
            <v>BR</v>
          </cell>
          <cell r="H5946" t="str">
            <v>BR</v>
          </cell>
          <cell r="I5946" t="str">
            <v>1/1/2004</v>
          </cell>
        </row>
        <row r="5947">
          <cell r="A5947">
            <v>70558</v>
          </cell>
          <cell r="B5947" t="str">
            <v xml:space="preserve">MRI SCAN OF BRAIN WITH CONTRAST DURING BRAIN PROCEDURE                          </v>
          </cell>
          <cell r="C5947" t="str">
            <v>BR</v>
          </cell>
          <cell r="D5947" t="str">
            <v>BR</v>
          </cell>
          <cell r="E5947" t="str">
            <v>BR</v>
          </cell>
          <cell r="F5947" t="str">
            <v>BR</v>
          </cell>
          <cell r="G5947" t="str">
            <v>BR</v>
          </cell>
          <cell r="H5947" t="str">
            <v>BR</v>
          </cell>
          <cell r="I5947" t="str">
            <v>1/1/2004</v>
          </cell>
        </row>
        <row r="5948">
          <cell r="A5948">
            <v>70559</v>
          </cell>
          <cell r="B5948" t="str">
            <v xml:space="preserve">MRI SCAN OF BRAIN BEFORE AND AFTER CONTRAST DURING BRAIN PROCEDURE              </v>
          </cell>
          <cell r="C5948" t="str">
            <v>BR</v>
          </cell>
          <cell r="D5948" t="str">
            <v>BR</v>
          </cell>
          <cell r="E5948" t="str">
            <v>BR</v>
          </cell>
          <cell r="F5948" t="str">
            <v>BR</v>
          </cell>
          <cell r="G5948" t="str">
            <v>BR</v>
          </cell>
          <cell r="H5948" t="str">
            <v>BR</v>
          </cell>
          <cell r="I5948" t="str">
            <v>1/1/2004</v>
          </cell>
        </row>
        <row r="5949">
          <cell r="A5949">
            <v>71045</v>
          </cell>
          <cell r="B5949" t="str">
            <v xml:space="preserve">X-RAY OF CHEST, 1 VIEW                                                          </v>
          </cell>
          <cell r="C5949">
            <v>26.82</v>
          </cell>
          <cell r="D5949">
            <v>26.82</v>
          </cell>
          <cell r="E5949">
            <v>27.92</v>
          </cell>
          <cell r="F5949">
            <v>27.92</v>
          </cell>
          <cell r="G5949">
            <v>25.13</v>
          </cell>
          <cell r="H5949">
            <v>25.13</v>
          </cell>
          <cell r="I5949" t="str">
            <v>10/1/2024</v>
          </cell>
        </row>
        <row r="5950">
          <cell r="A5950">
            <v>71046</v>
          </cell>
          <cell r="B5950" t="str">
            <v xml:space="preserve">X-RAY OF CHEST, 2 VIEWS                                                         </v>
          </cell>
          <cell r="C5950">
            <v>35.4</v>
          </cell>
          <cell r="D5950">
            <v>35.4</v>
          </cell>
          <cell r="E5950">
            <v>36.85</v>
          </cell>
          <cell r="F5950">
            <v>36.85</v>
          </cell>
          <cell r="G5950">
            <v>33.17</v>
          </cell>
          <cell r="H5950">
            <v>33.17</v>
          </cell>
          <cell r="I5950" t="str">
            <v>10/1/2024</v>
          </cell>
        </row>
        <row r="5951">
          <cell r="A5951">
            <v>71047</v>
          </cell>
          <cell r="B5951" t="str">
            <v xml:space="preserve">X-RAY OF CHEST, 3 VIEWS                                                         </v>
          </cell>
          <cell r="C5951">
            <v>44.34</v>
          </cell>
          <cell r="D5951">
            <v>44.34</v>
          </cell>
          <cell r="E5951">
            <v>46.16</v>
          </cell>
          <cell r="F5951">
            <v>46.16</v>
          </cell>
          <cell r="G5951">
            <v>41.55</v>
          </cell>
          <cell r="H5951">
            <v>41.55</v>
          </cell>
          <cell r="I5951" t="str">
            <v>10/1/2024</v>
          </cell>
        </row>
        <row r="5952">
          <cell r="A5952">
            <v>71048</v>
          </cell>
          <cell r="B5952" t="str">
            <v xml:space="preserve">X-RAY OF CHEST, MINIMUM OF 4 VIEWS                                              </v>
          </cell>
          <cell r="C5952">
            <v>47.92</v>
          </cell>
          <cell r="D5952">
            <v>47.92</v>
          </cell>
          <cell r="E5952">
            <v>49.89</v>
          </cell>
          <cell r="F5952">
            <v>49.89</v>
          </cell>
          <cell r="G5952">
            <v>44.9</v>
          </cell>
          <cell r="H5952">
            <v>44.9</v>
          </cell>
          <cell r="I5952" t="str">
            <v>10/1/2024</v>
          </cell>
        </row>
        <row r="5953">
          <cell r="A5953">
            <v>71100</v>
          </cell>
          <cell r="B5953" t="str">
            <v xml:space="preserve">X-RAY OF RIBS ON SIDE OF BODY, 2 VIEWS                                          </v>
          </cell>
          <cell r="C5953">
            <v>37.659999999999997</v>
          </cell>
          <cell r="D5953">
            <v>37.659999999999997</v>
          </cell>
          <cell r="E5953">
            <v>37.659999999999997</v>
          </cell>
          <cell r="F5953">
            <v>37.659999999999997</v>
          </cell>
          <cell r="G5953">
            <v>33.89</v>
          </cell>
          <cell r="H5953">
            <v>33.89</v>
          </cell>
          <cell r="I5953" t="str">
            <v>10/1/2025</v>
          </cell>
        </row>
        <row r="5954">
          <cell r="A5954">
            <v>71101</v>
          </cell>
          <cell r="B5954" t="str">
            <v xml:space="preserve">X-RAY OF RIBS ON SIDE OF BODY, MINIMUM OF 3 VIEWS                               </v>
          </cell>
          <cell r="C5954">
            <v>42.89</v>
          </cell>
          <cell r="D5954">
            <v>42.89</v>
          </cell>
          <cell r="E5954">
            <v>42.89</v>
          </cell>
          <cell r="F5954">
            <v>42.89</v>
          </cell>
          <cell r="G5954">
            <v>38.6</v>
          </cell>
          <cell r="H5954">
            <v>38.6</v>
          </cell>
          <cell r="I5954" t="str">
            <v>10/1/2025</v>
          </cell>
        </row>
        <row r="5955">
          <cell r="A5955">
            <v>71110</v>
          </cell>
          <cell r="B5955" t="str">
            <v xml:space="preserve">X-RAY OF RIBS ON BOTH SIDES OF BODY, 3 VIEWS                                    </v>
          </cell>
          <cell r="C5955">
            <v>44.63</v>
          </cell>
          <cell r="D5955">
            <v>44.63</v>
          </cell>
          <cell r="E5955">
            <v>44.63</v>
          </cell>
          <cell r="F5955">
            <v>44.63</v>
          </cell>
          <cell r="G5955">
            <v>40.17</v>
          </cell>
          <cell r="H5955">
            <v>40.17</v>
          </cell>
          <cell r="I5955" t="str">
            <v>10/1/2025</v>
          </cell>
        </row>
        <row r="5956">
          <cell r="A5956">
            <v>71111</v>
          </cell>
          <cell r="B5956" t="str">
            <v xml:space="preserve">X-RAY OF RIBS ON BOTH SIDES OF BODY, MINIMUM OF 4 VIEWS                         </v>
          </cell>
          <cell r="C5956">
            <v>53.7</v>
          </cell>
          <cell r="D5956">
            <v>53.7</v>
          </cell>
          <cell r="E5956">
            <v>53.7</v>
          </cell>
          <cell r="F5956">
            <v>53.7</v>
          </cell>
          <cell r="G5956">
            <v>48.33</v>
          </cell>
          <cell r="H5956">
            <v>48.33</v>
          </cell>
          <cell r="I5956" t="str">
            <v>10/1/2025</v>
          </cell>
        </row>
        <row r="5957">
          <cell r="A5957">
            <v>71120</v>
          </cell>
          <cell r="B5957" t="str">
            <v xml:space="preserve">X-RAY OF CHEST BONE, MINIMUM OF 2 VIEWS                                         </v>
          </cell>
          <cell r="C5957">
            <v>34.17</v>
          </cell>
          <cell r="D5957">
            <v>34.17</v>
          </cell>
          <cell r="E5957">
            <v>34.17</v>
          </cell>
          <cell r="F5957">
            <v>34.17</v>
          </cell>
          <cell r="G5957">
            <v>30.75</v>
          </cell>
          <cell r="H5957">
            <v>30.75</v>
          </cell>
          <cell r="I5957" t="str">
            <v>10/1/2025</v>
          </cell>
        </row>
        <row r="5958">
          <cell r="A5958">
            <v>71130</v>
          </cell>
          <cell r="B5958" t="str">
            <v xml:space="preserve">X-RAY OF JOINT BETWEEN BREAST AND COLLAR BONES, MINIMUM OF 2 VIEWS              </v>
          </cell>
          <cell r="C5958">
            <v>41.84</v>
          </cell>
          <cell r="D5958">
            <v>41.84</v>
          </cell>
          <cell r="E5958">
            <v>41.84</v>
          </cell>
          <cell r="F5958">
            <v>41.84</v>
          </cell>
          <cell r="G5958">
            <v>37.659999999999997</v>
          </cell>
          <cell r="H5958">
            <v>37.659999999999997</v>
          </cell>
          <cell r="I5958" t="str">
            <v>10/1/2025</v>
          </cell>
        </row>
        <row r="5959">
          <cell r="A5959">
            <v>71250</v>
          </cell>
          <cell r="B5959" t="str">
            <v xml:space="preserve">CT SCAN OF CHEST WITHOUT CONTRAST                                               </v>
          </cell>
          <cell r="C5959">
            <v>138.41999999999999</v>
          </cell>
          <cell r="D5959">
            <v>138.41999999999999</v>
          </cell>
          <cell r="E5959">
            <v>138.41999999999999</v>
          </cell>
          <cell r="F5959">
            <v>138.41999999999999</v>
          </cell>
          <cell r="G5959">
            <v>124.58</v>
          </cell>
          <cell r="H5959">
            <v>124.58</v>
          </cell>
          <cell r="I5959" t="str">
            <v>10/1/2025</v>
          </cell>
        </row>
        <row r="5960">
          <cell r="A5960">
            <v>71260</v>
          </cell>
          <cell r="B5960" t="str">
            <v xml:space="preserve">CT SCAN OF CHEST WITH CONTRAST                                                  </v>
          </cell>
          <cell r="C5960">
            <v>173.29</v>
          </cell>
          <cell r="D5960">
            <v>173.29</v>
          </cell>
          <cell r="E5960">
            <v>173.29</v>
          </cell>
          <cell r="F5960">
            <v>173.29</v>
          </cell>
          <cell r="G5960">
            <v>155.96</v>
          </cell>
          <cell r="H5960">
            <v>155.96</v>
          </cell>
          <cell r="I5960" t="str">
            <v>10/1/2025</v>
          </cell>
        </row>
        <row r="5961">
          <cell r="A5961">
            <v>71270</v>
          </cell>
          <cell r="B5961" t="str">
            <v xml:space="preserve">CT SCAN OF CHEST BEFORE AND AFTER CONTRAST                                      </v>
          </cell>
          <cell r="C5961">
            <v>203.62</v>
          </cell>
          <cell r="D5961">
            <v>203.62</v>
          </cell>
          <cell r="E5961">
            <v>203.62</v>
          </cell>
          <cell r="F5961">
            <v>203.62</v>
          </cell>
          <cell r="G5961">
            <v>183.26</v>
          </cell>
          <cell r="H5961">
            <v>183.26</v>
          </cell>
          <cell r="I5961" t="str">
            <v>10/1/2025</v>
          </cell>
        </row>
        <row r="5962">
          <cell r="A5962">
            <v>71271</v>
          </cell>
          <cell r="B5962" t="str">
            <v>COMPUTED TOMOGRAPHY, THORAX, LOW DOSE FOR LUNG CANCER SCREENING, WITHOUT CONTRAS</v>
          </cell>
          <cell r="C5962">
            <v>142.94999999999999</v>
          </cell>
          <cell r="D5962">
            <v>142.94999999999999</v>
          </cell>
          <cell r="E5962">
            <v>142.94999999999999</v>
          </cell>
          <cell r="F5962">
            <v>142.94999999999999</v>
          </cell>
          <cell r="G5962">
            <v>128.66</v>
          </cell>
          <cell r="H5962">
            <v>128.66</v>
          </cell>
          <cell r="I5962" t="str">
            <v>10/1/2025</v>
          </cell>
        </row>
        <row r="5963">
          <cell r="A5963">
            <v>71275</v>
          </cell>
          <cell r="B5963" t="str">
            <v xml:space="preserve">CT SCAN OF BLOOD VESSELS OF CHEST WITH CONTRAST                                 </v>
          </cell>
          <cell r="C5963">
            <v>293.23</v>
          </cell>
          <cell r="D5963">
            <v>293.23</v>
          </cell>
          <cell r="E5963">
            <v>293.23</v>
          </cell>
          <cell r="F5963">
            <v>293.23</v>
          </cell>
          <cell r="G5963">
            <v>263.91000000000003</v>
          </cell>
          <cell r="H5963">
            <v>263.91000000000003</v>
          </cell>
          <cell r="I5963" t="str">
            <v>10/1/2025</v>
          </cell>
        </row>
        <row r="5964">
          <cell r="A5964">
            <v>71550</v>
          </cell>
          <cell r="B5964" t="str">
            <v xml:space="preserve">MRI SCAN OF CHEST WITHOUT CONTRAST                                              </v>
          </cell>
          <cell r="C5964">
            <v>347.28</v>
          </cell>
          <cell r="D5964">
            <v>347.28</v>
          </cell>
          <cell r="E5964">
            <v>347.28</v>
          </cell>
          <cell r="F5964">
            <v>347.28</v>
          </cell>
          <cell r="G5964">
            <v>312.55</v>
          </cell>
          <cell r="H5964">
            <v>312.55</v>
          </cell>
          <cell r="I5964" t="str">
            <v>10/1/2025</v>
          </cell>
        </row>
        <row r="5965">
          <cell r="A5965">
            <v>71551</v>
          </cell>
          <cell r="B5965" t="str">
            <v xml:space="preserve">MAGNETIC RESONANCE (EG, PROTON) IMAGING, CHEST (EG, FOR EVALUATION OF HILAR AND </v>
          </cell>
          <cell r="C5965">
            <v>387.02</v>
          </cell>
          <cell r="D5965">
            <v>387.02</v>
          </cell>
          <cell r="E5965">
            <v>387.02</v>
          </cell>
          <cell r="F5965">
            <v>387.02</v>
          </cell>
          <cell r="G5965">
            <v>348.32</v>
          </cell>
          <cell r="H5965">
            <v>348.32</v>
          </cell>
          <cell r="I5965" t="str">
            <v>10/1/2025</v>
          </cell>
        </row>
        <row r="5966">
          <cell r="A5966">
            <v>71552</v>
          </cell>
          <cell r="B5966" t="str">
            <v xml:space="preserve">MAGNETIC RESONANCE (EG, PROTON) IMAGING, CHEST (EG, FOR EVALUATION OF HILAR AND </v>
          </cell>
          <cell r="C5966">
            <v>486.39</v>
          </cell>
          <cell r="D5966">
            <v>486.39</v>
          </cell>
          <cell r="E5966">
            <v>486.39</v>
          </cell>
          <cell r="F5966">
            <v>486.39</v>
          </cell>
          <cell r="G5966">
            <v>437.75</v>
          </cell>
          <cell r="H5966">
            <v>437.75</v>
          </cell>
          <cell r="I5966" t="str">
            <v>10/1/2025</v>
          </cell>
        </row>
        <row r="5967">
          <cell r="A5967">
            <v>71555</v>
          </cell>
          <cell r="B5967" t="str">
            <v xml:space="preserve">MAGNETIC RESONANCE ANGIOGRAPHY, CHEST (EXCLUDING MYOCARDIUM), WITH OR WITHOUT   </v>
          </cell>
          <cell r="C5967">
            <v>345.53</v>
          </cell>
          <cell r="D5967">
            <v>345.53</v>
          </cell>
          <cell r="E5967">
            <v>345.53</v>
          </cell>
          <cell r="F5967">
            <v>345.53</v>
          </cell>
          <cell r="G5967">
            <v>310.98</v>
          </cell>
          <cell r="H5967">
            <v>310.98</v>
          </cell>
          <cell r="I5967" t="str">
            <v>10/1/2025</v>
          </cell>
        </row>
        <row r="5968">
          <cell r="A5968">
            <v>72020</v>
          </cell>
          <cell r="B5968" t="str">
            <v xml:space="preserve">X-RAY OF SPINE, 1 VIEW                                                          </v>
          </cell>
          <cell r="C5968">
            <v>25.39</v>
          </cell>
          <cell r="D5968">
            <v>25.39</v>
          </cell>
          <cell r="E5968">
            <v>26.43</v>
          </cell>
          <cell r="F5968">
            <v>26.43</v>
          </cell>
          <cell r="G5968">
            <v>23.79</v>
          </cell>
          <cell r="H5968">
            <v>23.79</v>
          </cell>
          <cell r="I5968" t="str">
            <v>10/1/2024</v>
          </cell>
        </row>
        <row r="5969">
          <cell r="A5969">
            <v>72040</v>
          </cell>
          <cell r="B5969" t="str">
            <v xml:space="preserve">X-RAY OF UPPER SPINE, 2-3 VIEWS                                                 </v>
          </cell>
          <cell r="C5969">
            <v>41.48</v>
          </cell>
          <cell r="D5969">
            <v>41.48</v>
          </cell>
          <cell r="E5969">
            <v>43.18</v>
          </cell>
          <cell r="F5969">
            <v>43.18</v>
          </cell>
          <cell r="G5969">
            <v>38.869999999999997</v>
          </cell>
          <cell r="H5969">
            <v>38.869999999999997</v>
          </cell>
          <cell r="I5969" t="str">
            <v>10/1/2024</v>
          </cell>
        </row>
        <row r="5970">
          <cell r="A5970">
            <v>72050</v>
          </cell>
          <cell r="B5970" t="str">
            <v xml:space="preserve">X-RAY OF UPPER SPINE, 4-5 VIEWS                                                 </v>
          </cell>
          <cell r="C5970">
            <v>56.15</v>
          </cell>
          <cell r="D5970">
            <v>56.15</v>
          </cell>
          <cell r="E5970">
            <v>58.46</v>
          </cell>
          <cell r="F5970">
            <v>58.46</v>
          </cell>
          <cell r="G5970">
            <v>52.61</v>
          </cell>
          <cell r="H5970">
            <v>52.61</v>
          </cell>
          <cell r="I5970" t="str">
            <v>10/1/2024</v>
          </cell>
        </row>
        <row r="5971">
          <cell r="A5971">
            <v>72052</v>
          </cell>
          <cell r="B5971" t="str">
            <v xml:space="preserve">X-RAY OF UPPER SPINE, 6 OR MORE VIEWS                                           </v>
          </cell>
          <cell r="C5971">
            <v>65.8</v>
          </cell>
          <cell r="D5971">
            <v>65.8</v>
          </cell>
          <cell r="E5971">
            <v>68.5</v>
          </cell>
          <cell r="F5971">
            <v>68.5</v>
          </cell>
          <cell r="G5971">
            <v>61.65</v>
          </cell>
          <cell r="H5971">
            <v>61.65</v>
          </cell>
          <cell r="I5971" t="str">
            <v>10/1/2024</v>
          </cell>
        </row>
        <row r="5972">
          <cell r="A5972">
            <v>72070</v>
          </cell>
          <cell r="B5972" t="str">
            <v xml:space="preserve">X-RAY OF MIDDLE SPINE, 2 VIEWS                                                  </v>
          </cell>
          <cell r="C5972">
            <v>34.69</v>
          </cell>
          <cell r="D5972">
            <v>34.69</v>
          </cell>
          <cell r="E5972">
            <v>36.119999999999997</v>
          </cell>
          <cell r="F5972">
            <v>36.119999999999997</v>
          </cell>
          <cell r="G5972">
            <v>32.5</v>
          </cell>
          <cell r="H5972">
            <v>32.5</v>
          </cell>
          <cell r="I5972" t="str">
            <v>10/1/2024</v>
          </cell>
        </row>
        <row r="5973">
          <cell r="A5973">
            <v>72072</v>
          </cell>
          <cell r="B5973" t="str">
            <v xml:space="preserve">X-RAY OF MIDDLE SPINE, 3 VIEWS                                                  </v>
          </cell>
          <cell r="C5973">
            <v>41.48</v>
          </cell>
          <cell r="D5973">
            <v>41.48</v>
          </cell>
          <cell r="E5973">
            <v>43.18</v>
          </cell>
          <cell r="F5973">
            <v>43.18</v>
          </cell>
          <cell r="G5973">
            <v>38.869999999999997</v>
          </cell>
          <cell r="H5973">
            <v>38.869999999999997</v>
          </cell>
          <cell r="I5973" t="str">
            <v>10/1/2024</v>
          </cell>
        </row>
        <row r="5974">
          <cell r="A5974">
            <v>72074</v>
          </cell>
          <cell r="B5974" t="str">
            <v xml:space="preserve">X-RAY OF MIDDLE SPINE, MINIMUM OF 4 VIEWS                                       </v>
          </cell>
          <cell r="C5974">
            <v>46.85</v>
          </cell>
          <cell r="D5974">
            <v>46.85</v>
          </cell>
          <cell r="E5974">
            <v>48.78</v>
          </cell>
          <cell r="F5974">
            <v>48.78</v>
          </cell>
          <cell r="G5974">
            <v>43.9</v>
          </cell>
          <cell r="H5974">
            <v>43.9</v>
          </cell>
          <cell r="I5974" t="str">
            <v>10/1/2024</v>
          </cell>
        </row>
        <row r="5975">
          <cell r="A5975">
            <v>72080</v>
          </cell>
          <cell r="B5975" t="str">
            <v xml:space="preserve">X-RAY OF MIDDLE AND LOWER SPINE, 2 VIEWS                                        </v>
          </cell>
          <cell r="C5975">
            <v>36.479999999999997</v>
          </cell>
          <cell r="D5975">
            <v>36.479999999999997</v>
          </cell>
          <cell r="E5975">
            <v>37.979999999999997</v>
          </cell>
          <cell r="F5975">
            <v>37.979999999999997</v>
          </cell>
          <cell r="G5975">
            <v>34.18</v>
          </cell>
          <cell r="H5975">
            <v>34.18</v>
          </cell>
          <cell r="I5975" t="str">
            <v>10/1/2024</v>
          </cell>
        </row>
        <row r="5976">
          <cell r="A5976">
            <v>72081</v>
          </cell>
          <cell r="B5976" t="str">
            <v xml:space="preserve">X-RAY OF ENTIRE MIDDLE AND LOWER SPINE, 1 VIEW                                  </v>
          </cell>
          <cell r="C5976">
            <v>44.7</v>
          </cell>
          <cell r="D5976">
            <v>44.7</v>
          </cell>
          <cell r="E5976">
            <v>46.54</v>
          </cell>
          <cell r="F5976">
            <v>46.54</v>
          </cell>
          <cell r="G5976">
            <v>41.88</v>
          </cell>
          <cell r="H5976">
            <v>41.88</v>
          </cell>
          <cell r="I5976" t="str">
            <v>10/1/2024</v>
          </cell>
        </row>
        <row r="5977">
          <cell r="A5977">
            <v>72082</v>
          </cell>
          <cell r="B5977" t="str">
            <v xml:space="preserve">X-RAY OF ENTIRE MIDDLE AND LOWER SPINE, 2-3 VIEWS                               </v>
          </cell>
          <cell r="C5977">
            <v>73.67</v>
          </cell>
          <cell r="D5977">
            <v>73.67</v>
          </cell>
          <cell r="E5977">
            <v>76.7</v>
          </cell>
          <cell r="F5977">
            <v>76.7</v>
          </cell>
          <cell r="G5977">
            <v>69.03</v>
          </cell>
          <cell r="H5977">
            <v>69.03</v>
          </cell>
          <cell r="I5977" t="str">
            <v>10/1/2024</v>
          </cell>
        </row>
        <row r="5978">
          <cell r="A5978">
            <v>72083</v>
          </cell>
          <cell r="B5978" t="str">
            <v xml:space="preserve">X-RAY OF ENTIRE MIDDLE AND LOWER SPINE, 4-5 VIEWS                               </v>
          </cell>
          <cell r="C5978">
            <v>83.32</v>
          </cell>
          <cell r="D5978">
            <v>83.32</v>
          </cell>
          <cell r="E5978">
            <v>86.74</v>
          </cell>
          <cell r="F5978">
            <v>86.74</v>
          </cell>
          <cell r="G5978">
            <v>78.069999999999993</v>
          </cell>
          <cell r="H5978">
            <v>78.069999999999993</v>
          </cell>
          <cell r="I5978" t="str">
            <v>10/1/2024</v>
          </cell>
        </row>
        <row r="5979">
          <cell r="A5979">
            <v>72084</v>
          </cell>
          <cell r="B5979" t="str">
            <v xml:space="preserve">X-RAY OF ENTIRE MIDDLE AND LOWER SPINE, MINIMUM OF 6 VIEWS                      </v>
          </cell>
          <cell r="C5979">
            <v>103.35</v>
          </cell>
          <cell r="D5979">
            <v>103.35</v>
          </cell>
          <cell r="E5979">
            <v>107.6</v>
          </cell>
          <cell r="F5979">
            <v>107.6</v>
          </cell>
          <cell r="G5979">
            <v>96.84</v>
          </cell>
          <cell r="H5979">
            <v>96.84</v>
          </cell>
          <cell r="I5979" t="str">
            <v>10/1/2024</v>
          </cell>
        </row>
        <row r="5980">
          <cell r="A5980">
            <v>72100</v>
          </cell>
          <cell r="B5980" t="str">
            <v xml:space="preserve">X-RAY OF LOWER AND SACRAL SPINE, 2-3 VIEWS                                      </v>
          </cell>
          <cell r="C5980">
            <v>41.84</v>
          </cell>
          <cell r="D5980">
            <v>41.84</v>
          </cell>
          <cell r="E5980">
            <v>43.56</v>
          </cell>
          <cell r="F5980">
            <v>43.56</v>
          </cell>
          <cell r="G5980">
            <v>39.200000000000003</v>
          </cell>
          <cell r="H5980">
            <v>39.200000000000003</v>
          </cell>
          <cell r="I5980" t="str">
            <v>10/1/2024</v>
          </cell>
        </row>
        <row r="5981">
          <cell r="A5981">
            <v>72110</v>
          </cell>
          <cell r="B5981" t="str">
            <v xml:space="preserve">X-RAY OF LOWER AND SACRAL SPINE, MINIMUM OF 4 VIEWS                             </v>
          </cell>
          <cell r="C5981">
            <v>54.72</v>
          </cell>
          <cell r="D5981">
            <v>54.72</v>
          </cell>
          <cell r="E5981">
            <v>56.97</v>
          </cell>
          <cell r="F5981">
            <v>56.97</v>
          </cell>
          <cell r="G5981">
            <v>51.27</v>
          </cell>
          <cell r="H5981">
            <v>51.27</v>
          </cell>
          <cell r="I5981" t="str">
            <v>10/1/2024</v>
          </cell>
        </row>
        <row r="5982">
          <cell r="A5982">
            <v>72114</v>
          </cell>
          <cell r="B5982" t="str">
            <v xml:space="preserve">X-RAY LOWER AND SACRAL SPINE, MINIMUM OF 6 VIEWS                                </v>
          </cell>
          <cell r="C5982">
            <v>64.37</v>
          </cell>
          <cell r="D5982">
            <v>64.37</v>
          </cell>
          <cell r="E5982">
            <v>67.02</v>
          </cell>
          <cell r="F5982">
            <v>67.02</v>
          </cell>
          <cell r="G5982">
            <v>60.31</v>
          </cell>
          <cell r="H5982">
            <v>60.31</v>
          </cell>
          <cell r="I5982" t="str">
            <v>10/1/2024</v>
          </cell>
        </row>
        <row r="5983">
          <cell r="A5983">
            <v>72120</v>
          </cell>
          <cell r="B5983" t="str">
            <v xml:space="preserve">X-RAY LOWER AND SACRAL SPINE, 2-3 VIEWS BENDING VIEWS                           </v>
          </cell>
          <cell r="C5983">
            <v>42.56</v>
          </cell>
          <cell r="D5983">
            <v>42.56</v>
          </cell>
          <cell r="E5983">
            <v>44.31</v>
          </cell>
          <cell r="F5983">
            <v>44.31</v>
          </cell>
          <cell r="G5983">
            <v>39.880000000000003</v>
          </cell>
          <cell r="H5983">
            <v>39.880000000000003</v>
          </cell>
          <cell r="I5983" t="str">
            <v>10/1/2024</v>
          </cell>
        </row>
        <row r="5984">
          <cell r="A5984">
            <v>72125</v>
          </cell>
          <cell r="B5984" t="str">
            <v xml:space="preserve">CT SCAN OF UPPER SPINE WITHOUT CONTRAST                                         </v>
          </cell>
          <cell r="C5984">
            <v>135.28</v>
          </cell>
          <cell r="D5984">
            <v>135.28</v>
          </cell>
          <cell r="E5984">
            <v>135.28</v>
          </cell>
          <cell r="F5984">
            <v>135.28</v>
          </cell>
          <cell r="G5984">
            <v>121.75</v>
          </cell>
          <cell r="H5984">
            <v>121.75</v>
          </cell>
          <cell r="I5984" t="str">
            <v>10/1/2025</v>
          </cell>
        </row>
        <row r="5985">
          <cell r="A5985">
            <v>72126</v>
          </cell>
          <cell r="B5985" t="str">
            <v xml:space="preserve">COMPUTED TOMOGRAPHY, CERVICAL SPINE; WITH CONTRAST MATERIAL                     </v>
          </cell>
          <cell r="C5985">
            <v>175.03</v>
          </cell>
          <cell r="D5985">
            <v>175.03</v>
          </cell>
          <cell r="E5985">
            <v>175.03</v>
          </cell>
          <cell r="F5985">
            <v>175.03</v>
          </cell>
          <cell r="G5985">
            <v>157.53</v>
          </cell>
          <cell r="H5985">
            <v>157.53</v>
          </cell>
          <cell r="I5985" t="str">
            <v>10/1/2025</v>
          </cell>
        </row>
        <row r="5986">
          <cell r="A5986">
            <v>72127</v>
          </cell>
          <cell r="B5986" t="str">
            <v xml:space="preserve">COMPUTED TOMOGRAPHY, CERVICAL SPINE; WITHOUT CONTRAST MATERIAL, FOLLOWED BY     </v>
          </cell>
          <cell r="C5986">
            <v>203.97</v>
          </cell>
          <cell r="D5986">
            <v>203.97</v>
          </cell>
          <cell r="E5986">
            <v>203.97</v>
          </cell>
          <cell r="F5986">
            <v>203.97</v>
          </cell>
          <cell r="G5986">
            <v>183.57</v>
          </cell>
          <cell r="H5986">
            <v>183.57</v>
          </cell>
          <cell r="I5986" t="str">
            <v>10/1/2025</v>
          </cell>
        </row>
        <row r="5987">
          <cell r="A5987">
            <v>72128</v>
          </cell>
          <cell r="B5987" t="str">
            <v xml:space="preserve">CT SCAN OF MIDDLE SPINE WITHOUT CONTRAST                                        </v>
          </cell>
          <cell r="C5987">
            <v>134.94</v>
          </cell>
          <cell r="D5987">
            <v>134.94</v>
          </cell>
          <cell r="E5987">
            <v>134.94</v>
          </cell>
          <cell r="F5987">
            <v>134.94</v>
          </cell>
          <cell r="G5987">
            <v>121.45</v>
          </cell>
          <cell r="H5987">
            <v>121.45</v>
          </cell>
          <cell r="I5987" t="str">
            <v>10/1/2025</v>
          </cell>
        </row>
        <row r="5988">
          <cell r="A5988">
            <v>72129</v>
          </cell>
          <cell r="B5988" t="str">
            <v xml:space="preserve">COMPUTED TOMOGRAPHY, THORACIC SPINE; WITH CONTRAST MATERIAL                     </v>
          </cell>
          <cell r="C5988">
            <v>176.78</v>
          </cell>
          <cell r="D5988">
            <v>176.78</v>
          </cell>
          <cell r="E5988">
            <v>176.78</v>
          </cell>
          <cell r="F5988">
            <v>176.78</v>
          </cell>
          <cell r="G5988">
            <v>159.1</v>
          </cell>
          <cell r="H5988">
            <v>159.1</v>
          </cell>
          <cell r="I5988" t="str">
            <v>10/1/2025</v>
          </cell>
        </row>
        <row r="5989">
          <cell r="A5989">
            <v>72130</v>
          </cell>
          <cell r="B5989" t="str">
            <v xml:space="preserve">COMPUTED TOMOGRAPHY, THORACIC SPINE; WITHOUT CONTRAST MATERIAL, FOLLOWED BY     </v>
          </cell>
          <cell r="C5989">
            <v>206.41</v>
          </cell>
          <cell r="D5989">
            <v>206.41</v>
          </cell>
          <cell r="E5989">
            <v>206.41</v>
          </cell>
          <cell r="F5989">
            <v>206.41</v>
          </cell>
          <cell r="G5989">
            <v>185.77</v>
          </cell>
          <cell r="H5989">
            <v>185.77</v>
          </cell>
          <cell r="I5989" t="str">
            <v>10/1/2025</v>
          </cell>
        </row>
        <row r="5990">
          <cell r="A5990">
            <v>72131</v>
          </cell>
          <cell r="B5990" t="str">
            <v xml:space="preserve">CT SCAN OF LOWER SPINE WITHOUT CONTRAST                                         </v>
          </cell>
          <cell r="C5990">
            <v>134.59</v>
          </cell>
          <cell r="D5990">
            <v>134.59</v>
          </cell>
          <cell r="E5990">
            <v>134.59</v>
          </cell>
          <cell r="F5990">
            <v>134.59</v>
          </cell>
          <cell r="G5990">
            <v>121.13</v>
          </cell>
          <cell r="H5990">
            <v>121.13</v>
          </cell>
          <cell r="I5990" t="str">
            <v>10/1/2025</v>
          </cell>
        </row>
        <row r="5991">
          <cell r="A5991">
            <v>72132</v>
          </cell>
          <cell r="B5991" t="str">
            <v xml:space="preserve">COMPUTED TOMOGRAPHY, LUMBAR SPINE; WITH CONTRAST MATERIAL                       </v>
          </cell>
          <cell r="C5991">
            <v>175.73</v>
          </cell>
          <cell r="D5991">
            <v>175.73</v>
          </cell>
          <cell r="E5991">
            <v>175.73</v>
          </cell>
          <cell r="F5991">
            <v>175.73</v>
          </cell>
          <cell r="G5991">
            <v>158.16</v>
          </cell>
          <cell r="H5991">
            <v>158.16</v>
          </cell>
          <cell r="I5991" t="str">
            <v>10/1/2025</v>
          </cell>
        </row>
        <row r="5992">
          <cell r="A5992">
            <v>72133</v>
          </cell>
          <cell r="B5992" t="str">
            <v xml:space="preserve">COMPUTED TOMOGRAPHY, LUMBAR SPINE; WITHOUT CONTRAST MATERIAL, FOLLOWED BY       </v>
          </cell>
          <cell r="C5992">
            <v>204.32</v>
          </cell>
          <cell r="D5992">
            <v>204.32</v>
          </cell>
          <cell r="E5992">
            <v>204.32</v>
          </cell>
          <cell r="F5992">
            <v>204.32</v>
          </cell>
          <cell r="G5992">
            <v>183.89</v>
          </cell>
          <cell r="H5992">
            <v>183.89</v>
          </cell>
          <cell r="I5992" t="str">
            <v>10/1/2025</v>
          </cell>
        </row>
        <row r="5993">
          <cell r="A5993">
            <v>72141</v>
          </cell>
          <cell r="B5993" t="str">
            <v xml:space="preserve">MRI SCAN OF UPPER SPINAL CANAL WITHOUT CONTRAST                                 </v>
          </cell>
          <cell r="C5993">
            <v>198.04</v>
          </cell>
          <cell r="D5993">
            <v>198.04</v>
          </cell>
          <cell r="E5993">
            <v>198.04</v>
          </cell>
          <cell r="F5993">
            <v>198.04</v>
          </cell>
          <cell r="G5993">
            <v>178.24</v>
          </cell>
          <cell r="H5993">
            <v>178.24</v>
          </cell>
          <cell r="I5993" t="str">
            <v>10/1/2025</v>
          </cell>
        </row>
        <row r="5994">
          <cell r="A5994">
            <v>72142</v>
          </cell>
          <cell r="B5994" t="str">
            <v xml:space="preserve">MAGNETIC RESONANCE (EG, PROTON) IMAGING, SPINAL CANAL AND CONTENTS, CERVICAL;   </v>
          </cell>
          <cell r="C5994">
            <v>285.91000000000003</v>
          </cell>
          <cell r="D5994">
            <v>285.91000000000003</v>
          </cell>
          <cell r="E5994">
            <v>285.91000000000003</v>
          </cell>
          <cell r="F5994">
            <v>285.91000000000003</v>
          </cell>
          <cell r="G5994">
            <v>257.32</v>
          </cell>
          <cell r="H5994">
            <v>257.32</v>
          </cell>
          <cell r="I5994" t="str">
            <v>10/1/2025</v>
          </cell>
        </row>
        <row r="5995">
          <cell r="A5995">
            <v>72146</v>
          </cell>
          <cell r="B5995" t="str">
            <v xml:space="preserve">MRI SCAN OF MIDDLE SPINAL CANAL WITHOUT CONTRAST                                </v>
          </cell>
          <cell r="C5995">
            <v>198.39</v>
          </cell>
          <cell r="D5995">
            <v>198.39</v>
          </cell>
          <cell r="E5995">
            <v>198.39</v>
          </cell>
          <cell r="F5995">
            <v>198.39</v>
          </cell>
          <cell r="G5995">
            <v>178.55</v>
          </cell>
          <cell r="H5995">
            <v>178.55</v>
          </cell>
          <cell r="I5995" t="str">
            <v>10/1/2025</v>
          </cell>
        </row>
        <row r="5996">
          <cell r="A5996">
            <v>72147</v>
          </cell>
          <cell r="B5996" t="str">
            <v xml:space="preserve">MAGNETIC RESONANCE (EG, PROTON) IMAGING, SPINAL CANAL AND CONTENTS, THORACIC;   </v>
          </cell>
          <cell r="C5996">
            <v>282.77</v>
          </cell>
          <cell r="D5996">
            <v>282.77</v>
          </cell>
          <cell r="E5996">
            <v>282.77</v>
          </cell>
          <cell r="F5996">
            <v>282.77</v>
          </cell>
          <cell r="G5996">
            <v>254.49</v>
          </cell>
          <cell r="H5996">
            <v>254.49</v>
          </cell>
          <cell r="I5996" t="str">
            <v>10/1/2025</v>
          </cell>
        </row>
        <row r="5997">
          <cell r="A5997">
            <v>72148</v>
          </cell>
          <cell r="B5997" t="str">
            <v xml:space="preserve">MRI SCAN OF LOWER SPINAL CANAL WITHOUT CONTRAST                                 </v>
          </cell>
          <cell r="C5997">
            <v>198.74</v>
          </cell>
          <cell r="D5997">
            <v>198.74</v>
          </cell>
          <cell r="E5997">
            <v>198.74</v>
          </cell>
          <cell r="F5997">
            <v>198.74</v>
          </cell>
          <cell r="G5997">
            <v>178.87</v>
          </cell>
          <cell r="H5997">
            <v>178.87</v>
          </cell>
          <cell r="I5997" t="str">
            <v>10/1/2025</v>
          </cell>
        </row>
        <row r="5998">
          <cell r="A5998">
            <v>72149</v>
          </cell>
          <cell r="B5998" t="str">
            <v xml:space="preserve">MAGNETIC RESONANCE (EG, PROTON) IMAGING, SPINAL CANAL AND CONTENTS, LUMBAR;     </v>
          </cell>
          <cell r="C5998">
            <v>280.68</v>
          </cell>
          <cell r="D5998">
            <v>280.68</v>
          </cell>
          <cell r="E5998">
            <v>280.68</v>
          </cell>
          <cell r="F5998">
            <v>280.68</v>
          </cell>
          <cell r="G5998">
            <v>252.61</v>
          </cell>
          <cell r="H5998">
            <v>252.61</v>
          </cell>
          <cell r="I5998" t="str">
            <v>10/1/2025</v>
          </cell>
        </row>
        <row r="5999">
          <cell r="A5999">
            <v>72156</v>
          </cell>
          <cell r="B5999" t="str">
            <v xml:space="preserve">MAGNETIC RESONANCE (EG, PROTON) IMAGING, SPINAL CANAL AND CONTENTS, WITHOUT     </v>
          </cell>
          <cell r="C5999">
            <v>332.28</v>
          </cell>
          <cell r="D5999">
            <v>332.28</v>
          </cell>
          <cell r="E5999">
            <v>332.28</v>
          </cell>
          <cell r="F5999">
            <v>332.28</v>
          </cell>
          <cell r="G5999">
            <v>299.05</v>
          </cell>
          <cell r="H5999">
            <v>299.05</v>
          </cell>
          <cell r="I5999" t="str">
            <v>10/1/2025</v>
          </cell>
        </row>
        <row r="6000">
          <cell r="A6000">
            <v>72157</v>
          </cell>
          <cell r="B6000" t="str">
            <v xml:space="preserve">MAGNETIC RESONANCE (EG, PROTON) IMAGING, SPINAL CANAL AND CONTENTS, WITHOUT     </v>
          </cell>
          <cell r="C6000">
            <v>332.98</v>
          </cell>
          <cell r="D6000">
            <v>332.98</v>
          </cell>
          <cell r="E6000">
            <v>332.98</v>
          </cell>
          <cell r="F6000">
            <v>332.98</v>
          </cell>
          <cell r="G6000">
            <v>299.68</v>
          </cell>
          <cell r="H6000">
            <v>299.68</v>
          </cell>
          <cell r="I6000" t="str">
            <v>10/1/2025</v>
          </cell>
        </row>
        <row r="6001">
          <cell r="A6001">
            <v>72158</v>
          </cell>
          <cell r="B6001" t="str">
            <v xml:space="preserve">MAGNETIC RESONANCE (EG, PROTON) IMAGING, SPINAL CANAL AND CONTENTS, WITHOUT     </v>
          </cell>
          <cell r="C6001">
            <v>331.59</v>
          </cell>
          <cell r="D6001">
            <v>331.59</v>
          </cell>
          <cell r="E6001">
            <v>331.59</v>
          </cell>
          <cell r="F6001">
            <v>331.59</v>
          </cell>
          <cell r="G6001">
            <v>298.43</v>
          </cell>
          <cell r="H6001">
            <v>298.43</v>
          </cell>
          <cell r="I6001" t="str">
            <v>10/1/2025</v>
          </cell>
        </row>
        <row r="6002">
          <cell r="A6002">
            <v>72159</v>
          </cell>
          <cell r="B6002" t="str">
            <v xml:space="preserve">MRI SCAN OF BLOOD VESSELS OF SPINAL CANAL                                       </v>
          </cell>
          <cell r="C6002">
            <v>353.9</v>
          </cell>
          <cell r="D6002">
            <v>353.9</v>
          </cell>
          <cell r="E6002">
            <v>353.9</v>
          </cell>
          <cell r="F6002">
            <v>353.9</v>
          </cell>
          <cell r="G6002">
            <v>318.51</v>
          </cell>
          <cell r="H6002">
            <v>318.51</v>
          </cell>
          <cell r="I6002" t="str">
            <v>10/1/2025</v>
          </cell>
        </row>
        <row r="6003">
          <cell r="A6003">
            <v>72170</v>
          </cell>
          <cell r="B6003" t="str">
            <v xml:space="preserve">X-RAY OF PELVIS, 1-2 VIEWS                                                      </v>
          </cell>
          <cell r="C6003">
            <v>29.32</v>
          </cell>
          <cell r="D6003">
            <v>29.32</v>
          </cell>
          <cell r="E6003">
            <v>30.53</v>
          </cell>
          <cell r="F6003">
            <v>30.53</v>
          </cell>
          <cell r="G6003">
            <v>27.47</v>
          </cell>
          <cell r="H6003">
            <v>27.47</v>
          </cell>
          <cell r="I6003" t="str">
            <v>10/1/2024</v>
          </cell>
        </row>
        <row r="6004">
          <cell r="A6004">
            <v>72190</v>
          </cell>
          <cell r="B6004" t="str">
            <v xml:space="preserve">X-RAY OF PELVIS, MINIMUM OF 3 VIEWS                                             </v>
          </cell>
          <cell r="C6004">
            <v>44.34</v>
          </cell>
          <cell r="D6004">
            <v>44.34</v>
          </cell>
          <cell r="E6004">
            <v>46.16</v>
          </cell>
          <cell r="F6004">
            <v>46.16</v>
          </cell>
          <cell r="G6004">
            <v>41.55</v>
          </cell>
          <cell r="H6004">
            <v>41.55</v>
          </cell>
          <cell r="I6004" t="str">
            <v>10/1/2024</v>
          </cell>
        </row>
        <row r="6005">
          <cell r="A6005">
            <v>72191</v>
          </cell>
          <cell r="B6005" t="str">
            <v xml:space="preserve">CT SCAN OF BLOOD VESSELS OF PELVIS WITH CONTRAST                                </v>
          </cell>
          <cell r="C6005">
            <v>316.24</v>
          </cell>
          <cell r="D6005">
            <v>316.24</v>
          </cell>
          <cell r="E6005">
            <v>316.24</v>
          </cell>
          <cell r="F6005">
            <v>316.24</v>
          </cell>
          <cell r="G6005">
            <v>284.62</v>
          </cell>
          <cell r="H6005">
            <v>284.62</v>
          </cell>
          <cell r="I6005" t="str">
            <v>10/1/2025</v>
          </cell>
        </row>
        <row r="6006">
          <cell r="A6006">
            <v>72192</v>
          </cell>
          <cell r="B6006" t="str">
            <v xml:space="preserve">CT SCAN OF PELVIS WITHOUT CONTRAST                                              </v>
          </cell>
          <cell r="C6006">
            <v>138.41999999999999</v>
          </cell>
          <cell r="D6006">
            <v>138.41999999999999</v>
          </cell>
          <cell r="E6006">
            <v>138.41999999999999</v>
          </cell>
          <cell r="F6006">
            <v>138.41999999999999</v>
          </cell>
          <cell r="G6006">
            <v>124.58</v>
          </cell>
          <cell r="H6006">
            <v>124.58</v>
          </cell>
          <cell r="I6006" t="str">
            <v>10/1/2025</v>
          </cell>
        </row>
        <row r="6007">
          <cell r="A6007">
            <v>72193</v>
          </cell>
          <cell r="B6007" t="str">
            <v xml:space="preserve">CT SCAN OF PELVIS WITH CONTRAST                                                 </v>
          </cell>
          <cell r="C6007">
            <v>235.35</v>
          </cell>
          <cell r="D6007">
            <v>235.35</v>
          </cell>
          <cell r="E6007">
            <v>235.35</v>
          </cell>
          <cell r="F6007">
            <v>235.35</v>
          </cell>
          <cell r="G6007">
            <v>211.82</v>
          </cell>
          <cell r="H6007">
            <v>211.82</v>
          </cell>
          <cell r="I6007" t="str">
            <v>10/1/2025</v>
          </cell>
        </row>
        <row r="6008">
          <cell r="A6008">
            <v>72194</v>
          </cell>
          <cell r="B6008" t="str">
            <v xml:space="preserve">COMPUTED TOMOGRAPHY, PELVIS; WITHOUT CONTRAST MATERIAL, FOLLOWED BY CONTRAST    </v>
          </cell>
          <cell r="C6008">
            <v>259.76</v>
          </cell>
          <cell r="D6008">
            <v>259.76</v>
          </cell>
          <cell r="E6008">
            <v>259.76</v>
          </cell>
          <cell r="F6008">
            <v>259.76</v>
          </cell>
          <cell r="G6008">
            <v>233.78</v>
          </cell>
          <cell r="H6008">
            <v>233.78</v>
          </cell>
          <cell r="I6008" t="str">
            <v>10/1/2025</v>
          </cell>
        </row>
        <row r="6009">
          <cell r="A6009">
            <v>72195</v>
          </cell>
          <cell r="B6009" t="str">
            <v xml:space="preserve">MRI SCAN OF PELVIS WITHOUT CONTRAST                                             </v>
          </cell>
          <cell r="C6009">
            <v>236.75</v>
          </cell>
          <cell r="D6009">
            <v>236.75</v>
          </cell>
          <cell r="E6009">
            <v>236.75</v>
          </cell>
          <cell r="F6009">
            <v>236.75</v>
          </cell>
          <cell r="G6009">
            <v>213.08</v>
          </cell>
          <cell r="H6009">
            <v>213.08</v>
          </cell>
          <cell r="I6009" t="str">
            <v>10/1/2025</v>
          </cell>
        </row>
        <row r="6010">
          <cell r="A6010">
            <v>72196</v>
          </cell>
          <cell r="B6010" t="str">
            <v xml:space="preserve">MAGNETIC RESONANCE (EG, PROTON) IMAGING, PELVIS; WITH CONTRAST MATERIAL(S)      </v>
          </cell>
          <cell r="C6010">
            <v>278.94</v>
          </cell>
          <cell r="D6010">
            <v>278.94</v>
          </cell>
          <cell r="E6010">
            <v>278.94</v>
          </cell>
          <cell r="F6010">
            <v>278.94</v>
          </cell>
          <cell r="G6010">
            <v>251.05</v>
          </cell>
          <cell r="H6010">
            <v>251.05</v>
          </cell>
          <cell r="I6010" t="str">
            <v>10/1/2025</v>
          </cell>
        </row>
        <row r="6011">
          <cell r="A6011">
            <v>72197</v>
          </cell>
          <cell r="B6011" t="str">
            <v xml:space="preserve">MAGNETIC RESONANCE (EG, PROTON) IMAGING, PELVIS; WITHOUT CONTRAST MATERIAL(S),  </v>
          </cell>
          <cell r="C6011">
            <v>349.37</v>
          </cell>
          <cell r="D6011">
            <v>349.37</v>
          </cell>
          <cell r="E6011">
            <v>349.37</v>
          </cell>
          <cell r="F6011">
            <v>349.37</v>
          </cell>
          <cell r="G6011">
            <v>314.43</v>
          </cell>
          <cell r="H6011">
            <v>314.43</v>
          </cell>
          <cell r="I6011" t="str">
            <v>10/1/2025</v>
          </cell>
        </row>
        <row r="6012">
          <cell r="A6012">
            <v>72198</v>
          </cell>
          <cell r="B6012" t="str">
            <v xml:space="preserve">MRI SCAN OF BLOOD VESSELS OF PELVIS                                             </v>
          </cell>
          <cell r="C6012">
            <v>351.11</v>
          </cell>
          <cell r="D6012">
            <v>351.11</v>
          </cell>
          <cell r="E6012">
            <v>351.11</v>
          </cell>
          <cell r="F6012">
            <v>351.11</v>
          </cell>
          <cell r="G6012">
            <v>316</v>
          </cell>
          <cell r="H6012">
            <v>316</v>
          </cell>
          <cell r="I6012" t="str">
            <v>10/1/2025</v>
          </cell>
        </row>
        <row r="6013">
          <cell r="A6013">
            <v>72200</v>
          </cell>
          <cell r="B6013" t="str">
            <v xml:space="preserve">X-RAY OF JOINT BETWEEN LOWER SPINE AND HIP BONE, 1-2 VIEWS                      </v>
          </cell>
          <cell r="C6013">
            <v>35.049999999999997</v>
          </cell>
          <cell r="D6013">
            <v>35.049999999999997</v>
          </cell>
          <cell r="E6013">
            <v>36.49</v>
          </cell>
          <cell r="F6013">
            <v>36.49</v>
          </cell>
          <cell r="G6013">
            <v>32.840000000000003</v>
          </cell>
          <cell r="H6013">
            <v>32.840000000000003</v>
          </cell>
          <cell r="I6013" t="str">
            <v>10/1/2024</v>
          </cell>
        </row>
        <row r="6014">
          <cell r="A6014">
            <v>72202</v>
          </cell>
          <cell r="B6014" t="str">
            <v xml:space="preserve">X-RAY OF JOINT BETWEEN LOWER SPINE AND HIP BONE, 3 OR MORE VIEWS                </v>
          </cell>
          <cell r="C6014">
            <v>41.13</v>
          </cell>
          <cell r="D6014">
            <v>41.13</v>
          </cell>
          <cell r="E6014">
            <v>42.82</v>
          </cell>
          <cell r="F6014">
            <v>42.82</v>
          </cell>
          <cell r="G6014">
            <v>38.54</v>
          </cell>
          <cell r="H6014">
            <v>38.54</v>
          </cell>
          <cell r="I6014" t="str">
            <v>10/1/2024</v>
          </cell>
        </row>
        <row r="6015">
          <cell r="A6015">
            <v>72220</v>
          </cell>
          <cell r="B6015" t="str">
            <v xml:space="preserve">X-RAY OF SACRUM AND TAILBONE, MINIMUM OF 2 VIEWS                                </v>
          </cell>
          <cell r="C6015">
            <v>34.33</v>
          </cell>
          <cell r="D6015">
            <v>34.33</v>
          </cell>
          <cell r="E6015">
            <v>35.74</v>
          </cell>
          <cell r="F6015">
            <v>35.74</v>
          </cell>
          <cell r="G6015">
            <v>32.17</v>
          </cell>
          <cell r="H6015">
            <v>32.17</v>
          </cell>
          <cell r="I6015" t="str">
            <v>10/1/2024</v>
          </cell>
        </row>
        <row r="6016">
          <cell r="A6016">
            <v>72240</v>
          </cell>
          <cell r="B6016" t="str">
            <v xml:space="preserve">REVIEW BY RADIOLOGIST OF UPPER SPINAL CANAL IMAGE                               </v>
          </cell>
          <cell r="C6016">
            <v>113.67</v>
          </cell>
          <cell r="D6016">
            <v>113.67</v>
          </cell>
          <cell r="E6016">
            <v>113.67</v>
          </cell>
          <cell r="F6016">
            <v>113.67</v>
          </cell>
          <cell r="G6016">
            <v>102.3</v>
          </cell>
          <cell r="H6016">
            <v>102.3</v>
          </cell>
          <cell r="I6016" t="str">
            <v>10/1/2025</v>
          </cell>
        </row>
        <row r="6017">
          <cell r="A6017">
            <v>72255</v>
          </cell>
          <cell r="B6017" t="str">
            <v xml:space="preserve">REVIEW BY RADIOLOGIST OF MIDDLE SPINAL CANAL IMAGE                              </v>
          </cell>
          <cell r="C6017">
            <v>108.79</v>
          </cell>
          <cell r="D6017">
            <v>108.79</v>
          </cell>
          <cell r="E6017">
            <v>108.79</v>
          </cell>
          <cell r="F6017">
            <v>108.79</v>
          </cell>
          <cell r="G6017">
            <v>97.91</v>
          </cell>
          <cell r="H6017">
            <v>97.91</v>
          </cell>
          <cell r="I6017" t="str">
            <v>10/1/2025</v>
          </cell>
        </row>
        <row r="6018">
          <cell r="A6018">
            <v>72265</v>
          </cell>
          <cell r="B6018" t="str">
            <v xml:space="preserve">REVIEW BY RADIOLOGIST OF LOWER SPINAL CANAL IMAGE                               </v>
          </cell>
          <cell r="C6018">
            <v>110.53</v>
          </cell>
          <cell r="D6018">
            <v>110.53</v>
          </cell>
          <cell r="E6018">
            <v>110.53</v>
          </cell>
          <cell r="F6018">
            <v>110.53</v>
          </cell>
          <cell r="G6018">
            <v>99.48</v>
          </cell>
          <cell r="H6018">
            <v>99.48</v>
          </cell>
          <cell r="I6018" t="str">
            <v>10/1/2025</v>
          </cell>
        </row>
        <row r="6019">
          <cell r="A6019">
            <v>72270</v>
          </cell>
          <cell r="B6019" t="str">
            <v xml:space="preserve">REVIEW BY RADIOLOGIST OF MULTIPLE SPINAL CANALS IMAGE                           </v>
          </cell>
          <cell r="C6019">
            <v>160.57</v>
          </cell>
          <cell r="D6019">
            <v>160.57</v>
          </cell>
          <cell r="E6019">
            <v>167.17</v>
          </cell>
          <cell r="F6019">
            <v>167.17</v>
          </cell>
          <cell r="G6019">
            <v>150.44999999999999</v>
          </cell>
          <cell r="H6019">
            <v>150.44999999999999</v>
          </cell>
          <cell r="I6019" t="str">
            <v>10/1/2024</v>
          </cell>
        </row>
        <row r="6020">
          <cell r="A6020">
            <v>72285</v>
          </cell>
          <cell r="B6020" t="str">
            <v xml:space="preserve">REVIEW BY RADIOLOGIST OF DISC OF UPPER OR MIDDLE SPINE IMAGE                    </v>
          </cell>
          <cell r="C6020">
            <v>138.76</v>
          </cell>
          <cell r="D6020">
            <v>138.76</v>
          </cell>
          <cell r="E6020">
            <v>144.46</v>
          </cell>
          <cell r="F6020">
            <v>144.46</v>
          </cell>
          <cell r="G6020">
            <v>130.02000000000001</v>
          </cell>
          <cell r="H6020">
            <v>130.02000000000001</v>
          </cell>
          <cell r="I6020" t="str">
            <v>10/1/2024</v>
          </cell>
        </row>
        <row r="6021">
          <cell r="A6021">
            <v>72295</v>
          </cell>
          <cell r="B6021" t="str">
            <v xml:space="preserve">REVIEW BY RADIOLOGIST OF DISC OF LOWER SPINE IMAGE                              </v>
          </cell>
          <cell r="C6021">
            <v>116.94</v>
          </cell>
          <cell r="D6021">
            <v>116.94</v>
          </cell>
          <cell r="E6021">
            <v>121.75</v>
          </cell>
          <cell r="F6021">
            <v>121.75</v>
          </cell>
          <cell r="G6021">
            <v>109.57</v>
          </cell>
          <cell r="H6021">
            <v>109.57</v>
          </cell>
          <cell r="I6021" t="str">
            <v>10/1/2024</v>
          </cell>
        </row>
        <row r="6022">
          <cell r="A6022">
            <v>73000</v>
          </cell>
          <cell r="B6022" t="str">
            <v xml:space="preserve">RADIOLOGIC EXAMINATION; CLAVICLE, COMPLETE                                      </v>
          </cell>
          <cell r="C6022">
            <v>34.33</v>
          </cell>
          <cell r="D6022">
            <v>34.33</v>
          </cell>
          <cell r="E6022">
            <v>35.74</v>
          </cell>
          <cell r="F6022">
            <v>35.74</v>
          </cell>
          <cell r="G6022">
            <v>32.17</v>
          </cell>
          <cell r="H6022">
            <v>32.17</v>
          </cell>
          <cell r="I6022" t="str">
            <v>10/1/2024</v>
          </cell>
        </row>
        <row r="6023">
          <cell r="A6023">
            <v>73010</v>
          </cell>
          <cell r="B6023" t="str">
            <v xml:space="preserve">RADIOLOGIC EXAMINATION; SCAPULA, COMPLETE                                       </v>
          </cell>
          <cell r="C6023">
            <v>25.03</v>
          </cell>
          <cell r="D6023">
            <v>25.03</v>
          </cell>
          <cell r="E6023">
            <v>26.06</v>
          </cell>
          <cell r="F6023">
            <v>26.06</v>
          </cell>
          <cell r="G6023">
            <v>23.45</v>
          </cell>
          <cell r="H6023">
            <v>23.45</v>
          </cell>
          <cell r="I6023" t="str">
            <v>10/1/2024</v>
          </cell>
        </row>
        <row r="6024">
          <cell r="A6024">
            <v>73020</v>
          </cell>
          <cell r="B6024" t="str">
            <v xml:space="preserve">X-RAY OF SHOULDER, 1 VIEW                                                       </v>
          </cell>
          <cell r="C6024">
            <v>22.89</v>
          </cell>
          <cell r="D6024">
            <v>22.89</v>
          </cell>
          <cell r="E6024">
            <v>23.83</v>
          </cell>
          <cell r="F6024">
            <v>23.83</v>
          </cell>
          <cell r="G6024">
            <v>21.45</v>
          </cell>
          <cell r="H6024">
            <v>21.45</v>
          </cell>
          <cell r="I6024" t="str">
            <v>10/1/2024</v>
          </cell>
        </row>
        <row r="6025">
          <cell r="A6025">
            <v>73030</v>
          </cell>
          <cell r="B6025" t="str">
            <v xml:space="preserve">X-RAY OF SHOULDER, MINIMUM OF 2 VIEWS                                           </v>
          </cell>
          <cell r="C6025">
            <v>36.83</v>
          </cell>
          <cell r="D6025">
            <v>36.83</v>
          </cell>
          <cell r="E6025">
            <v>38.340000000000003</v>
          </cell>
          <cell r="F6025">
            <v>38.340000000000003</v>
          </cell>
          <cell r="G6025">
            <v>34.51</v>
          </cell>
          <cell r="H6025">
            <v>34.51</v>
          </cell>
          <cell r="I6025" t="str">
            <v>10/1/2024</v>
          </cell>
        </row>
        <row r="6026">
          <cell r="A6026">
            <v>73040</v>
          </cell>
          <cell r="B6026" t="str">
            <v xml:space="preserve">REVIEW BY RADIOLOGIST OF SHOULDER JOINT IMAGE                                   </v>
          </cell>
          <cell r="C6026">
            <v>138.04</v>
          </cell>
          <cell r="D6026">
            <v>138.04</v>
          </cell>
          <cell r="E6026">
            <v>143.71</v>
          </cell>
          <cell r="F6026">
            <v>143.71</v>
          </cell>
          <cell r="G6026">
            <v>129.34</v>
          </cell>
          <cell r="H6026">
            <v>129.34</v>
          </cell>
          <cell r="I6026" t="str">
            <v>10/1/2024</v>
          </cell>
        </row>
        <row r="6027">
          <cell r="A6027">
            <v>73050</v>
          </cell>
          <cell r="B6027" t="str">
            <v xml:space="preserve">X-RAY OF BOTH COLLAR BONES JOINTS                                               </v>
          </cell>
          <cell r="C6027">
            <v>30.4</v>
          </cell>
          <cell r="D6027">
            <v>30.4</v>
          </cell>
          <cell r="E6027">
            <v>31.65</v>
          </cell>
          <cell r="F6027">
            <v>31.65</v>
          </cell>
          <cell r="G6027">
            <v>28.48</v>
          </cell>
          <cell r="H6027">
            <v>28.48</v>
          </cell>
          <cell r="I6027" t="str">
            <v>10/1/2024</v>
          </cell>
        </row>
        <row r="6028">
          <cell r="A6028">
            <v>73060</v>
          </cell>
          <cell r="B6028" t="str">
            <v xml:space="preserve">X-RAY OF UPPER ARM, MINIMUM OF 2 VIEWS                                          </v>
          </cell>
          <cell r="C6028">
            <v>33.619999999999997</v>
          </cell>
          <cell r="D6028">
            <v>33.619999999999997</v>
          </cell>
          <cell r="E6028">
            <v>35</v>
          </cell>
          <cell r="F6028">
            <v>35</v>
          </cell>
          <cell r="G6028">
            <v>31.5</v>
          </cell>
          <cell r="H6028">
            <v>31.5</v>
          </cell>
          <cell r="I6028" t="str">
            <v>10/1/2024</v>
          </cell>
        </row>
        <row r="6029">
          <cell r="A6029">
            <v>73070</v>
          </cell>
          <cell r="B6029" t="str">
            <v xml:space="preserve">X-RAY OF ELBOW, 2 VIEWS                                                         </v>
          </cell>
          <cell r="C6029">
            <v>30.76</v>
          </cell>
          <cell r="D6029">
            <v>30.76</v>
          </cell>
          <cell r="E6029">
            <v>32.020000000000003</v>
          </cell>
          <cell r="F6029">
            <v>32.020000000000003</v>
          </cell>
          <cell r="G6029">
            <v>28.82</v>
          </cell>
          <cell r="H6029">
            <v>28.82</v>
          </cell>
          <cell r="I6029" t="str">
            <v>10/1/2024</v>
          </cell>
        </row>
        <row r="6030">
          <cell r="A6030">
            <v>73080</v>
          </cell>
          <cell r="B6030" t="str">
            <v xml:space="preserve">X-RAY OF ELBOW, MINIMUM OF 3 VIEWS                                              </v>
          </cell>
          <cell r="C6030">
            <v>34.69</v>
          </cell>
          <cell r="D6030">
            <v>34.69</v>
          </cell>
          <cell r="E6030">
            <v>36.119999999999997</v>
          </cell>
          <cell r="F6030">
            <v>36.119999999999997</v>
          </cell>
          <cell r="G6030">
            <v>32.5</v>
          </cell>
          <cell r="H6030">
            <v>32.5</v>
          </cell>
          <cell r="I6030" t="str">
            <v>10/1/2024</v>
          </cell>
        </row>
        <row r="6031">
          <cell r="A6031">
            <v>73085</v>
          </cell>
          <cell r="B6031" t="str">
            <v xml:space="preserve">REVIEW BY RADIOLOGIST OF ELBOW IMAGE                                            </v>
          </cell>
          <cell r="C6031">
            <v>104.78</v>
          </cell>
          <cell r="D6031">
            <v>104.78</v>
          </cell>
          <cell r="E6031">
            <v>109.09</v>
          </cell>
          <cell r="F6031">
            <v>109.09</v>
          </cell>
          <cell r="G6031">
            <v>98.18</v>
          </cell>
          <cell r="H6031">
            <v>98.18</v>
          </cell>
          <cell r="I6031" t="str">
            <v>10/1/2024</v>
          </cell>
        </row>
        <row r="6032">
          <cell r="A6032">
            <v>73090</v>
          </cell>
          <cell r="B6032" t="str">
            <v xml:space="preserve">X-RAY OF FOREARM, 2 VIEWS                                                       </v>
          </cell>
          <cell r="C6032">
            <v>30.76</v>
          </cell>
          <cell r="D6032">
            <v>30.76</v>
          </cell>
          <cell r="E6032">
            <v>32.020000000000003</v>
          </cell>
          <cell r="F6032">
            <v>32.020000000000003</v>
          </cell>
          <cell r="G6032">
            <v>28.82</v>
          </cell>
          <cell r="H6032">
            <v>28.82</v>
          </cell>
          <cell r="I6032" t="str">
            <v>10/1/2024</v>
          </cell>
        </row>
        <row r="6033">
          <cell r="A6033">
            <v>73092</v>
          </cell>
          <cell r="B6033" t="str">
            <v xml:space="preserve">X-RAY OF INFANT ARM, MINIMUM OF 2 VIEWS                                         </v>
          </cell>
          <cell r="C6033">
            <v>33.26</v>
          </cell>
          <cell r="D6033">
            <v>33.26</v>
          </cell>
          <cell r="E6033">
            <v>34.630000000000003</v>
          </cell>
          <cell r="F6033">
            <v>34.630000000000003</v>
          </cell>
          <cell r="G6033">
            <v>31.16</v>
          </cell>
          <cell r="H6033">
            <v>31.16</v>
          </cell>
          <cell r="I6033" t="str">
            <v>10/1/2024</v>
          </cell>
        </row>
        <row r="6034">
          <cell r="A6034">
            <v>73100</v>
          </cell>
          <cell r="B6034" t="str">
            <v xml:space="preserve">X-RAY OF WRIST, 2 VIEWS                                                         </v>
          </cell>
          <cell r="C6034">
            <v>35.76</v>
          </cell>
          <cell r="D6034">
            <v>35.76</v>
          </cell>
          <cell r="E6034">
            <v>37.229999999999997</v>
          </cell>
          <cell r="F6034">
            <v>37.229999999999997</v>
          </cell>
          <cell r="G6034">
            <v>33.51</v>
          </cell>
          <cell r="H6034">
            <v>33.51</v>
          </cell>
          <cell r="I6034" t="str">
            <v>10/1/2024</v>
          </cell>
        </row>
        <row r="6035">
          <cell r="A6035">
            <v>73110</v>
          </cell>
          <cell r="B6035" t="str">
            <v xml:space="preserve">X-RAY OF WRIST, MINIMUM OF 3 VIEWS                                              </v>
          </cell>
          <cell r="C6035">
            <v>43.27</v>
          </cell>
          <cell r="D6035">
            <v>43.27</v>
          </cell>
          <cell r="E6035">
            <v>45.05</v>
          </cell>
          <cell r="F6035">
            <v>45.05</v>
          </cell>
          <cell r="G6035">
            <v>40.54</v>
          </cell>
          <cell r="H6035">
            <v>40.54</v>
          </cell>
          <cell r="I6035" t="str">
            <v>10/1/2024</v>
          </cell>
        </row>
        <row r="6036">
          <cell r="A6036">
            <v>73115</v>
          </cell>
          <cell r="B6036" t="str">
            <v xml:space="preserve">REVIEW BY RADIOLOGIST OF WRIST JOINT IMAGE                                      </v>
          </cell>
          <cell r="C6036">
            <v>141.62</v>
          </cell>
          <cell r="D6036">
            <v>141.62</v>
          </cell>
          <cell r="E6036">
            <v>147.44</v>
          </cell>
          <cell r="F6036">
            <v>147.44</v>
          </cell>
          <cell r="G6036">
            <v>132.69999999999999</v>
          </cell>
          <cell r="H6036">
            <v>132.69999999999999</v>
          </cell>
          <cell r="I6036" t="str">
            <v>10/1/2024</v>
          </cell>
        </row>
        <row r="6037">
          <cell r="A6037">
            <v>73120</v>
          </cell>
          <cell r="B6037" t="str">
            <v xml:space="preserve">X-RAY OF HAND, 2 VIEWS                                                          </v>
          </cell>
          <cell r="C6037">
            <v>33.26</v>
          </cell>
          <cell r="D6037">
            <v>33.26</v>
          </cell>
          <cell r="E6037">
            <v>34.630000000000003</v>
          </cell>
          <cell r="F6037">
            <v>34.630000000000003</v>
          </cell>
          <cell r="G6037">
            <v>31.16</v>
          </cell>
          <cell r="H6037">
            <v>31.16</v>
          </cell>
          <cell r="I6037" t="str">
            <v>10/1/2024</v>
          </cell>
        </row>
        <row r="6038">
          <cell r="A6038">
            <v>73130</v>
          </cell>
          <cell r="B6038" t="str">
            <v xml:space="preserve">X-RAY OF HAND, MINIMUM OF 3 VIEWS                                               </v>
          </cell>
          <cell r="C6038">
            <v>38.979999999999997</v>
          </cell>
          <cell r="D6038">
            <v>38.979999999999997</v>
          </cell>
          <cell r="E6038">
            <v>40.58</v>
          </cell>
          <cell r="F6038">
            <v>40.58</v>
          </cell>
          <cell r="G6038">
            <v>36.520000000000003</v>
          </cell>
          <cell r="H6038">
            <v>36.520000000000003</v>
          </cell>
          <cell r="I6038" t="str">
            <v>10/1/2024</v>
          </cell>
        </row>
        <row r="6039">
          <cell r="A6039">
            <v>73140</v>
          </cell>
          <cell r="B6039" t="str">
            <v xml:space="preserve">X-RAY OF FINGER, MINIMUM OF 2 VIEWS                                             </v>
          </cell>
          <cell r="C6039">
            <v>40.049999999999997</v>
          </cell>
          <cell r="D6039">
            <v>40.049999999999997</v>
          </cell>
          <cell r="E6039">
            <v>41.7</v>
          </cell>
          <cell r="F6039">
            <v>41.7</v>
          </cell>
          <cell r="G6039">
            <v>37.53</v>
          </cell>
          <cell r="H6039">
            <v>37.53</v>
          </cell>
          <cell r="I6039" t="str">
            <v>10/1/2024</v>
          </cell>
        </row>
        <row r="6040">
          <cell r="A6040">
            <v>73200</v>
          </cell>
          <cell r="B6040" t="str">
            <v xml:space="preserve">CT SCAN OF ARM WITHOUT CONTRAST                                                 </v>
          </cell>
          <cell r="C6040">
            <v>167.01</v>
          </cell>
          <cell r="D6040">
            <v>167.01</v>
          </cell>
          <cell r="E6040">
            <v>167.01</v>
          </cell>
          <cell r="F6040">
            <v>167.01</v>
          </cell>
          <cell r="G6040">
            <v>150.31</v>
          </cell>
          <cell r="H6040">
            <v>150.31</v>
          </cell>
          <cell r="I6040" t="str">
            <v>10/1/2025</v>
          </cell>
        </row>
        <row r="6041">
          <cell r="A6041">
            <v>73201</v>
          </cell>
          <cell r="B6041" t="str">
            <v xml:space="preserve">COMPUTED TOMOGRAPHY, UPPER EXTREMITY; WITH CONTRAST MATERIAL(S)                 </v>
          </cell>
          <cell r="C6041">
            <v>207.46</v>
          </cell>
          <cell r="D6041">
            <v>207.46</v>
          </cell>
          <cell r="E6041">
            <v>207.46</v>
          </cell>
          <cell r="F6041">
            <v>207.46</v>
          </cell>
          <cell r="G6041">
            <v>186.71</v>
          </cell>
          <cell r="H6041">
            <v>186.71</v>
          </cell>
          <cell r="I6041" t="str">
            <v>10/1/2025</v>
          </cell>
        </row>
        <row r="6042">
          <cell r="A6042">
            <v>73202</v>
          </cell>
          <cell r="B6042" t="str">
            <v xml:space="preserve">COMPUTED TOMOGRAPHY, UPPER EXTREMITY; WITHOUT CONTRAST MATERIAL, FOLLOWED BY    </v>
          </cell>
          <cell r="C6042">
            <v>255.23</v>
          </cell>
          <cell r="D6042">
            <v>255.23</v>
          </cell>
          <cell r="E6042">
            <v>255.23</v>
          </cell>
          <cell r="F6042">
            <v>255.23</v>
          </cell>
          <cell r="G6042">
            <v>229.71</v>
          </cell>
          <cell r="H6042">
            <v>229.71</v>
          </cell>
          <cell r="I6042" t="str">
            <v>10/1/2025</v>
          </cell>
        </row>
        <row r="6043">
          <cell r="A6043">
            <v>73206</v>
          </cell>
          <cell r="B6043" t="str">
            <v xml:space="preserve">CT SCAN OF BLOOD VESSELS OF ARM WITH CONTRAST                                   </v>
          </cell>
          <cell r="C6043">
            <v>308.57</v>
          </cell>
          <cell r="D6043">
            <v>308.57</v>
          </cell>
          <cell r="E6043">
            <v>308.57</v>
          </cell>
          <cell r="F6043">
            <v>308.57</v>
          </cell>
          <cell r="G6043">
            <v>277.70999999999998</v>
          </cell>
          <cell r="H6043">
            <v>277.70999999999998</v>
          </cell>
          <cell r="I6043" t="str">
            <v>10/1/2025</v>
          </cell>
        </row>
        <row r="6044">
          <cell r="A6044">
            <v>73218</v>
          </cell>
          <cell r="B6044" t="str">
            <v xml:space="preserve">MRI SCAN OF ARM WITHOUT CONTRAST                                                </v>
          </cell>
          <cell r="C6044">
            <v>312.06</v>
          </cell>
          <cell r="D6044">
            <v>312.06</v>
          </cell>
          <cell r="E6044">
            <v>312.06</v>
          </cell>
          <cell r="F6044">
            <v>312.06</v>
          </cell>
          <cell r="G6044">
            <v>280.85000000000002</v>
          </cell>
          <cell r="H6044">
            <v>280.85000000000002</v>
          </cell>
          <cell r="I6044" t="str">
            <v>10/1/2025</v>
          </cell>
        </row>
        <row r="6045">
          <cell r="A6045">
            <v>73219</v>
          </cell>
          <cell r="B6045" t="str">
            <v xml:space="preserve">MAGNETIC RESONANCE (EG, PROTON) IMAGING, UPPER EXTREMITY, OTHER THAN JOINT;     </v>
          </cell>
          <cell r="C6045">
            <v>342.05</v>
          </cell>
          <cell r="D6045">
            <v>342.05</v>
          </cell>
          <cell r="E6045">
            <v>342.05</v>
          </cell>
          <cell r="F6045">
            <v>342.05</v>
          </cell>
          <cell r="G6045">
            <v>307.85000000000002</v>
          </cell>
          <cell r="H6045">
            <v>307.85000000000002</v>
          </cell>
          <cell r="I6045" t="str">
            <v>10/1/2025</v>
          </cell>
        </row>
        <row r="6046">
          <cell r="A6046">
            <v>73220</v>
          </cell>
          <cell r="B6046" t="str">
            <v xml:space="preserve">MAGNETIC RESONANCE (EG, PROTON) IMAGING, UPPER EXTREMITY, OTHER THAN JOINT;     </v>
          </cell>
          <cell r="C6046">
            <v>423.63</v>
          </cell>
          <cell r="D6046">
            <v>423.63</v>
          </cell>
          <cell r="E6046">
            <v>423.63</v>
          </cell>
          <cell r="F6046">
            <v>423.63</v>
          </cell>
          <cell r="G6046">
            <v>381.27</v>
          </cell>
          <cell r="H6046">
            <v>381.27</v>
          </cell>
          <cell r="I6046" t="str">
            <v>10/1/2025</v>
          </cell>
        </row>
        <row r="6047">
          <cell r="A6047">
            <v>73221</v>
          </cell>
          <cell r="B6047" t="str">
            <v xml:space="preserve">MRI SCAN OF ARM JOINT WITHOUT CONTRAST                                          </v>
          </cell>
          <cell r="C6047">
            <v>211.64</v>
          </cell>
          <cell r="D6047">
            <v>211.64</v>
          </cell>
          <cell r="E6047">
            <v>211.64</v>
          </cell>
          <cell r="F6047">
            <v>211.64</v>
          </cell>
          <cell r="G6047">
            <v>190.48</v>
          </cell>
          <cell r="H6047">
            <v>190.48</v>
          </cell>
          <cell r="I6047" t="str">
            <v>10/1/2025</v>
          </cell>
        </row>
        <row r="6048">
          <cell r="A6048">
            <v>73222</v>
          </cell>
          <cell r="B6048" t="str">
            <v xml:space="preserve">MAGNETIC RESONANCE (EG, PROTON) IMAGING, ANY JOINT OF UPPER EXTREMITY; WITH     </v>
          </cell>
          <cell r="C6048">
            <v>322.17</v>
          </cell>
          <cell r="D6048">
            <v>322.17</v>
          </cell>
          <cell r="E6048">
            <v>322.17</v>
          </cell>
          <cell r="F6048">
            <v>322.17</v>
          </cell>
          <cell r="G6048">
            <v>289.95</v>
          </cell>
          <cell r="H6048">
            <v>289.95</v>
          </cell>
          <cell r="I6048" t="str">
            <v>10/1/2025</v>
          </cell>
        </row>
        <row r="6049">
          <cell r="A6049">
            <v>73223</v>
          </cell>
          <cell r="B6049" t="str">
            <v xml:space="preserve">MAGNETIC RESONANCE (EG, PROTON) IMAGING, ANY JOINT OF UPPER EXTREMITY; WITHOUT  </v>
          </cell>
          <cell r="C6049">
            <v>398.88</v>
          </cell>
          <cell r="D6049">
            <v>398.88</v>
          </cell>
          <cell r="E6049">
            <v>398.88</v>
          </cell>
          <cell r="F6049">
            <v>398.88</v>
          </cell>
          <cell r="G6049">
            <v>358.99</v>
          </cell>
          <cell r="H6049">
            <v>358.99</v>
          </cell>
          <cell r="I6049" t="str">
            <v>10/1/2025</v>
          </cell>
        </row>
        <row r="6050">
          <cell r="A6050">
            <v>73225</v>
          </cell>
          <cell r="B6050" t="str">
            <v xml:space="preserve">MRI SCAN OF BLOOD VESSELS OF ARM                                                </v>
          </cell>
          <cell r="C6050">
            <v>337.86</v>
          </cell>
          <cell r="D6050">
            <v>337.86</v>
          </cell>
          <cell r="E6050">
            <v>337.86</v>
          </cell>
          <cell r="F6050">
            <v>337.86</v>
          </cell>
          <cell r="G6050">
            <v>304.07</v>
          </cell>
          <cell r="H6050">
            <v>304.07</v>
          </cell>
          <cell r="I6050" t="str">
            <v>10/1/2025</v>
          </cell>
        </row>
        <row r="6051">
          <cell r="A6051">
            <v>73501</v>
          </cell>
          <cell r="B6051" t="str">
            <v xml:space="preserve">X-RAY OF HIP, 1 VIEW                                                            </v>
          </cell>
          <cell r="C6051">
            <v>34.69</v>
          </cell>
          <cell r="D6051">
            <v>34.69</v>
          </cell>
          <cell r="E6051">
            <v>36.119999999999997</v>
          </cell>
          <cell r="F6051">
            <v>36.119999999999997</v>
          </cell>
          <cell r="G6051">
            <v>32.5</v>
          </cell>
          <cell r="H6051">
            <v>32.5</v>
          </cell>
          <cell r="I6051" t="str">
            <v>10/1/2024</v>
          </cell>
        </row>
        <row r="6052">
          <cell r="A6052">
            <v>73502</v>
          </cell>
          <cell r="B6052" t="str">
            <v xml:space="preserve">X-RAY OF HIP, 2-3 VIEWS                                                         </v>
          </cell>
          <cell r="C6052">
            <v>50.07</v>
          </cell>
          <cell r="D6052">
            <v>50.07</v>
          </cell>
          <cell r="E6052">
            <v>52.13</v>
          </cell>
          <cell r="F6052">
            <v>52.13</v>
          </cell>
          <cell r="G6052">
            <v>46.92</v>
          </cell>
          <cell r="H6052">
            <v>46.92</v>
          </cell>
          <cell r="I6052" t="str">
            <v>10/1/2024</v>
          </cell>
        </row>
        <row r="6053">
          <cell r="A6053">
            <v>73503</v>
          </cell>
          <cell r="B6053" t="str">
            <v xml:space="preserve">X-RAY OF HIP, MINIMUM OF 4 VIEWS                                                </v>
          </cell>
          <cell r="C6053">
            <v>62.94</v>
          </cell>
          <cell r="D6053">
            <v>62.94</v>
          </cell>
          <cell r="E6053">
            <v>65.53</v>
          </cell>
          <cell r="F6053">
            <v>65.53</v>
          </cell>
          <cell r="G6053">
            <v>58.97</v>
          </cell>
          <cell r="H6053">
            <v>58.97</v>
          </cell>
          <cell r="I6053" t="str">
            <v>10/1/2024</v>
          </cell>
        </row>
        <row r="6054">
          <cell r="A6054">
            <v>73521</v>
          </cell>
          <cell r="B6054" t="str">
            <v xml:space="preserve">X-RAY OF BOTH HIPS, 2 VIEWS                                                     </v>
          </cell>
          <cell r="C6054">
            <v>43.27</v>
          </cell>
          <cell r="D6054">
            <v>43.27</v>
          </cell>
          <cell r="E6054">
            <v>45.05</v>
          </cell>
          <cell r="F6054">
            <v>45.05</v>
          </cell>
          <cell r="G6054">
            <v>40.54</v>
          </cell>
          <cell r="H6054">
            <v>40.54</v>
          </cell>
          <cell r="I6054" t="str">
            <v>10/1/2024</v>
          </cell>
        </row>
        <row r="6055">
          <cell r="A6055">
            <v>73522</v>
          </cell>
          <cell r="B6055" t="str">
            <v xml:space="preserve">X-RAY OF BOTH HIPS, 3-4 VIEWS                                                   </v>
          </cell>
          <cell r="C6055">
            <v>56.5</v>
          </cell>
          <cell r="D6055">
            <v>56.5</v>
          </cell>
          <cell r="E6055">
            <v>58.82</v>
          </cell>
          <cell r="F6055">
            <v>58.82</v>
          </cell>
          <cell r="G6055">
            <v>52.94</v>
          </cell>
          <cell r="H6055">
            <v>52.94</v>
          </cell>
          <cell r="I6055" t="str">
            <v>10/1/2024</v>
          </cell>
        </row>
        <row r="6056">
          <cell r="A6056">
            <v>73523</v>
          </cell>
          <cell r="B6056" t="str">
            <v xml:space="preserve">X-RAY OF BOTH HIPS, MINIMUM OF 5 VIEWS                                          </v>
          </cell>
          <cell r="C6056">
            <v>65.09</v>
          </cell>
          <cell r="D6056">
            <v>65.09</v>
          </cell>
          <cell r="E6056">
            <v>67.77</v>
          </cell>
          <cell r="F6056">
            <v>67.77</v>
          </cell>
          <cell r="G6056">
            <v>60.99</v>
          </cell>
          <cell r="H6056">
            <v>60.99</v>
          </cell>
          <cell r="I6056" t="str">
            <v>10/1/2024</v>
          </cell>
        </row>
        <row r="6057">
          <cell r="A6057">
            <v>73525</v>
          </cell>
          <cell r="B6057" t="str">
            <v xml:space="preserve">REVIEW BY RADIOLOGIST OF HIP JOINT IMAGE                                        </v>
          </cell>
          <cell r="C6057">
            <v>135.18</v>
          </cell>
          <cell r="D6057">
            <v>135.18</v>
          </cell>
          <cell r="E6057">
            <v>140.74</v>
          </cell>
          <cell r="F6057">
            <v>140.74</v>
          </cell>
          <cell r="G6057">
            <v>126.66</v>
          </cell>
          <cell r="H6057">
            <v>126.66</v>
          </cell>
          <cell r="I6057" t="str">
            <v>10/1/2024</v>
          </cell>
        </row>
        <row r="6058">
          <cell r="A6058">
            <v>73551</v>
          </cell>
          <cell r="B6058" t="str">
            <v xml:space="preserve">X-RAY OF THIGH BONE, 1 VIEW                                                     </v>
          </cell>
          <cell r="C6058">
            <v>30.76</v>
          </cell>
          <cell r="D6058">
            <v>30.76</v>
          </cell>
          <cell r="E6058">
            <v>32.020000000000003</v>
          </cell>
          <cell r="F6058">
            <v>32.020000000000003</v>
          </cell>
          <cell r="G6058">
            <v>28.82</v>
          </cell>
          <cell r="H6058">
            <v>28.82</v>
          </cell>
          <cell r="I6058" t="str">
            <v>10/1/2024</v>
          </cell>
        </row>
        <row r="6059">
          <cell r="A6059">
            <v>73552</v>
          </cell>
          <cell r="B6059" t="str">
            <v xml:space="preserve">X-RAY OF THIGH BONE, MINIMUM 2 VIEWS                                            </v>
          </cell>
          <cell r="C6059">
            <v>37.549999999999997</v>
          </cell>
          <cell r="D6059">
            <v>37.549999999999997</v>
          </cell>
          <cell r="E6059">
            <v>39.090000000000003</v>
          </cell>
          <cell r="F6059">
            <v>39.090000000000003</v>
          </cell>
          <cell r="G6059">
            <v>35.18</v>
          </cell>
          <cell r="H6059">
            <v>35.18</v>
          </cell>
          <cell r="I6059" t="str">
            <v>10/1/2024</v>
          </cell>
        </row>
        <row r="6060">
          <cell r="A6060">
            <v>73560</v>
          </cell>
          <cell r="B6060" t="str">
            <v xml:space="preserve">X-RAY OF KNEE, 1-2 VIEWS                                                        </v>
          </cell>
          <cell r="C6060">
            <v>36.119999999999997</v>
          </cell>
          <cell r="D6060">
            <v>36.119999999999997</v>
          </cell>
          <cell r="E6060">
            <v>37.6</v>
          </cell>
          <cell r="F6060">
            <v>37.6</v>
          </cell>
          <cell r="G6060">
            <v>33.840000000000003</v>
          </cell>
          <cell r="H6060">
            <v>33.840000000000003</v>
          </cell>
          <cell r="I6060" t="str">
            <v>10/1/2024</v>
          </cell>
        </row>
        <row r="6061">
          <cell r="A6061">
            <v>73562</v>
          </cell>
          <cell r="B6061" t="str">
            <v xml:space="preserve">X-RAY OF KNEE, 3 VIEWS                                                          </v>
          </cell>
          <cell r="C6061">
            <v>42.91</v>
          </cell>
          <cell r="D6061">
            <v>42.91</v>
          </cell>
          <cell r="E6061">
            <v>44.67</v>
          </cell>
          <cell r="F6061">
            <v>44.67</v>
          </cell>
          <cell r="G6061">
            <v>40.21</v>
          </cell>
          <cell r="H6061">
            <v>40.21</v>
          </cell>
          <cell r="I6061" t="str">
            <v>10/1/2024</v>
          </cell>
        </row>
        <row r="6062">
          <cell r="A6062">
            <v>73564</v>
          </cell>
          <cell r="B6062" t="str">
            <v xml:space="preserve">X-RAY OF KNEE, 4 OR MORE VIEWS                                                  </v>
          </cell>
          <cell r="C6062">
            <v>49.71</v>
          </cell>
          <cell r="D6062">
            <v>49.71</v>
          </cell>
          <cell r="E6062">
            <v>51.75</v>
          </cell>
          <cell r="F6062">
            <v>51.75</v>
          </cell>
          <cell r="G6062">
            <v>46.58</v>
          </cell>
          <cell r="H6062">
            <v>46.58</v>
          </cell>
          <cell r="I6062" t="str">
            <v>10/1/2024</v>
          </cell>
        </row>
        <row r="6063">
          <cell r="A6063">
            <v>73565</v>
          </cell>
          <cell r="B6063" t="str">
            <v xml:space="preserve">X-RAY OF BOTH KNEES WHILE STANDING                                              </v>
          </cell>
          <cell r="C6063">
            <v>41.84</v>
          </cell>
          <cell r="D6063">
            <v>41.84</v>
          </cell>
          <cell r="E6063">
            <v>43.56</v>
          </cell>
          <cell r="F6063">
            <v>43.56</v>
          </cell>
          <cell r="G6063">
            <v>39.200000000000003</v>
          </cell>
          <cell r="H6063">
            <v>39.200000000000003</v>
          </cell>
          <cell r="I6063" t="str">
            <v>10/1/2024</v>
          </cell>
        </row>
        <row r="6064">
          <cell r="A6064">
            <v>73580</v>
          </cell>
          <cell r="B6064" t="str">
            <v xml:space="preserve">REVIEW BY RADIOLOGIST OF KNEE JOINT IMAGE                                       </v>
          </cell>
          <cell r="C6064">
            <v>115.87</v>
          </cell>
          <cell r="D6064">
            <v>115.87</v>
          </cell>
          <cell r="E6064">
            <v>120.63</v>
          </cell>
          <cell r="F6064">
            <v>120.63</v>
          </cell>
          <cell r="G6064">
            <v>108.57</v>
          </cell>
          <cell r="H6064">
            <v>108.57</v>
          </cell>
          <cell r="I6064" t="str">
            <v>10/1/2024</v>
          </cell>
        </row>
        <row r="6065">
          <cell r="A6065">
            <v>73590</v>
          </cell>
          <cell r="B6065" t="str">
            <v xml:space="preserve">X-RAY OF LOWER LEG, 2 VIEWS                                                     </v>
          </cell>
          <cell r="C6065">
            <v>33.26</v>
          </cell>
          <cell r="D6065">
            <v>33.26</v>
          </cell>
          <cell r="E6065">
            <v>34.630000000000003</v>
          </cell>
          <cell r="F6065">
            <v>34.630000000000003</v>
          </cell>
          <cell r="G6065">
            <v>31.16</v>
          </cell>
          <cell r="H6065">
            <v>31.16</v>
          </cell>
          <cell r="I6065" t="str">
            <v>10/1/2024</v>
          </cell>
        </row>
        <row r="6066">
          <cell r="A6066">
            <v>73592</v>
          </cell>
          <cell r="B6066" t="str">
            <v xml:space="preserve">X-RAY OF INFANT LEG, MINIMUM OF 2 VIEWS                                         </v>
          </cell>
          <cell r="C6066">
            <v>33.26</v>
          </cell>
          <cell r="D6066">
            <v>33.26</v>
          </cell>
          <cell r="E6066">
            <v>34.630000000000003</v>
          </cell>
          <cell r="F6066">
            <v>34.630000000000003</v>
          </cell>
          <cell r="G6066">
            <v>31.16</v>
          </cell>
          <cell r="H6066">
            <v>31.16</v>
          </cell>
          <cell r="I6066" t="str">
            <v>10/1/2024</v>
          </cell>
        </row>
        <row r="6067">
          <cell r="A6067">
            <v>73600</v>
          </cell>
          <cell r="B6067" t="str">
            <v xml:space="preserve">X-RAY OF ANKLE, 2 VIEWS                                                         </v>
          </cell>
          <cell r="C6067">
            <v>33.97</v>
          </cell>
          <cell r="D6067">
            <v>33.97</v>
          </cell>
          <cell r="E6067">
            <v>35.369999999999997</v>
          </cell>
          <cell r="F6067">
            <v>35.369999999999997</v>
          </cell>
          <cell r="G6067">
            <v>31.83</v>
          </cell>
          <cell r="H6067">
            <v>31.83</v>
          </cell>
          <cell r="I6067" t="str">
            <v>10/1/2024</v>
          </cell>
        </row>
        <row r="6068">
          <cell r="A6068">
            <v>73610</v>
          </cell>
          <cell r="B6068" t="str">
            <v xml:space="preserve">X-RAY OF ANKLE, MINIMUM OF 3 VIEWS                                              </v>
          </cell>
          <cell r="C6068">
            <v>38.270000000000003</v>
          </cell>
          <cell r="D6068">
            <v>38.270000000000003</v>
          </cell>
          <cell r="E6068">
            <v>39.840000000000003</v>
          </cell>
          <cell r="F6068">
            <v>39.840000000000003</v>
          </cell>
          <cell r="G6068">
            <v>35.86</v>
          </cell>
          <cell r="H6068">
            <v>35.86</v>
          </cell>
          <cell r="I6068" t="str">
            <v>10/1/2024</v>
          </cell>
        </row>
        <row r="6069">
          <cell r="A6069">
            <v>73615</v>
          </cell>
          <cell r="B6069" t="str">
            <v xml:space="preserve">REVIEW BY RADIOLOGIST OF ANKLE JOINT IMAGE                                      </v>
          </cell>
          <cell r="C6069">
            <v>134.11000000000001</v>
          </cell>
          <cell r="D6069">
            <v>134.11000000000001</v>
          </cell>
          <cell r="E6069">
            <v>139.62</v>
          </cell>
          <cell r="F6069">
            <v>139.62</v>
          </cell>
          <cell r="G6069">
            <v>125.66</v>
          </cell>
          <cell r="H6069">
            <v>125.66</v>
          </cell>
          <cell r="I6069" t="str">
            <v>10/1/2024</v>
          </cell>
        </row>
        <row r="6070">
          <cell r="A6070">
            <v>73620</v>
          </cell>
          <cell r="B6070" t="str">
            <v xml:space="preserve">X-RAY OF FOOT, 2 VIEWS                                                          </v>
          </cell>
          <cell r="C6070">
            <v>30.04</v>
          </cell>
          <cell r="D6070">
            <v>30.04</v>
          </cell>
          <cell r="E6070">
            <v>31.27</v>
          </cell>
          <cell r="F6070">
            <v>31.27</v>
          </cell>
          <cell r="G6070">
            <v>28.15</v>
          </cell>
          <cell r="H6070">
            <v>28.15</v>
          </cell>
          <cell r="I6070" t="str">
            <v>10/1/2024</v>
          </cell>
        </row>
        <row r="6071">
          <cell r="A6071">
            <v>73630</v>
          </cell>
          <cell r="B6071" t="str">
            <v xml:space="preserve">X-RAY OF FOOT, MINIMUM OF 3 VIEWS                                               </v>
          </cell>
          <cell r="C6071">
            <v>36.119999999999997</v>
          </cell>
          <cell r="D6071">
            <v>36.119999999999997</v>
          </cell>
          <cell r="E6071">
            <v>37.6</v>
          </cell>
          <cell r="F6071">
            <v>37.6</v>
          </cell>
          <cell r="G6071">
            <v>33.840000000000003</v>
          </cell>
          <cell r="H6071">
            <v>33.840000000000003</v>
          </cell>
          <cell r="I6071" t="str">
            <v>10/1/2024</v>
          </cell>
        </row>
        <row r="6072">
          <cell r="A6072">
            <v>73650</v>
          </cell>
          <cell r="B6072" t="str">
            <v xml:space="preserve">X-RAY OF HEEL, MINIMUM OF 2 VIEWS                                               </v>
          </cell>
          <cell r="C6072">
            <v>30.04</v>
          </cell>
          <cell r="D6072">
            <v>30.04</v>
          </cell>
          <cell r="E6072">
            <v>31.27</v>
          </cell>
          <cell r="F6072">
            <v>31.27</v>
          </cell>
          <cell r="G6072">
            <v>28.15</v>
          </cell>
          <cell r="H6072">
            <v>28.15</v>
          </cell>
          <cell r="I6072" t="str">
            <v>10/1/2024</v>
          </cell>
        </row>
        <row r="6073">
          <cell r="A6073">
            <v>73660</v>
          </cell>
          <cell r="B6073" t="str">
            <v xml:space="preserve">X-RAY OF TOE, MINIMUM OF 2 VIEWS                                                </v>
          </cell>
          <cell r="C6073">
            <v>30.76</v>
          </cell>
          <cell r="D6073">
            <v>30.76</v>
          </cell>
          <cell r="E6073">
            <v>32.020000000000003</v>
          </cell>
          <cell r="F6073">
            <v>32.020000000000003</v>
          </cell>
          <cell r="G6073">
            <v>28.82</v>
          </cell>
          <cell r="H6073">
            <v>28.82</v>
          </cell>
          <cell r="I6073" t="str">
            <v>10/1/2024</v>
          </cell>
        </row>
        <row r="6074">
          <cell r="A6074">
            <v>73700</v>
          </cell>
          <cell r="B6074" t="str">
            <v xml:space="preserve">CT SCAN OF LEG WITHOUT CONTRAST                                                 </v>
          </cell>
          <cell r="C6074">
            <v>134.94</v>
          </cell>
          <cell r="D6074">
            <v>134.94</v>
          </cell>
          <cell r="E6074">
            <v>134.94</v>
          </cell>
          <cell r="F6074">
            <v>134.94</v>
          </cell>
          <cell r="G6074">
            <v>121.45</v>
          </cell>
          <cell r="H6074">
            <v>121.45</v>
          </cell>
          <cell r="I6074" t="str">
            <v>10/1/2025</v>
          </cell>
        </row>
        <row r="6075">
          <cell r="A6075">
            <v>73701</v>
          </cell>
          <cell r="B6075" t="str">
            <v xml:space="preserve">CT SCAN OF LEG WITH CONTRAST MATERIAL                                           </v>
          </cell>
          <cell r="C6075">
            <v>172.94</v>
          </cell>
          <cell r="D6075">
            <v>172.94</v>
          </cell>
          <cell r="E6075">
            <v>172.94</v>
          </cell>
          <cell r="F6075">
            <v>172.94</v>
          </cell>
          <cell r="G6075">
            <v>155.65</v>
          </cell>
          <cell r="H6075">
            <v>155.65</v>
          </cell>
          <cell r="I6075" t="str">
            <v>10/1/2025</v>
          </cell>
        </row>
        <row r="6076">
          <cell r="A6076">
            <v>73702</v>
          </cell>
          <cell r="B6076" t="str">
            <v xml:space="preserve">CT SCAN OF LEG BEFORE AND AFTER CONTRAST                                        </v>
          </cell>
          <cell r="C6076">
            <v>202.58</v>
          </cell>
          <cell r="D6076">
            <v>202.58</v>
          </cell>
          <cell r="E6076">
            <v>202.58</v>
          </cell>
          <cell r="F6076">
            <v>202.58</v>
          </cell>
          <cell r="G6076">
            <v>182.32</v>
          </cell>
          <cell r="H6076">
            <v>182.32</v>
          </cell>
          <cell r="I6076" t="str">
            <v>10/1/2025</v>
          </cell>
        </row>
        <row r="6077">
          <cell r="A6077">
            <v>73706</v>
          </cell>
          <cell r="B6077" t="str">
            <v xml:space="preserve">CT SCAN OF BLOOD VESSELS OF LOWER LEG WITH CONTRAST                             </v>
          </cell>
          <cell r="C6077">
            <v>335.07</v>
          </cell>
          <cell r="D6077">
            <v>335.07</v>
          </cell>
          <cell r="E6077">
            <v>335.07</v>
          </cell>
          <cell r="F6077">
            <v>335.07</v>
          </cell>
          <cell r="G6077">
            <v>301.56</v>
          </cell>
          <cell r="H6077">
            <v>301.56</v>
          </cell>
          <cell r="I6077" t="str">
            <v>10/1/2025</v>
          </cell>
        </row>
        <row r="6078">
          <cell r="A6078">
            <v>73718</v>
          </cell>
          <cell r="B6078" t="str">
            <v xml:space="preserve">MRI SCAN OF LEG WITHOUT CONTRAST                                                </v>
          </cell>
          <cell r="C6078">
            <v>230.82</v>
          </cell>
          <cell r="D6078">
            <v>230.82</v>
          </cell>
          <cell r="E6078">
            <v>230.82</v>
          </cell>
          <cell r="F6078">
            <v>230.82</v>
          </cell>
          <cell r="G6078">
            <v>207.74</v>
          </cell>
          <cell r="H6078">
            <v>207.74</v>
          </cell>
          <cell r="I6078" t="str">
            <v>10/1/2025</v>
          </cell>
        </row>
        <row r="6079">
          <cell r="A6079">
            <v>73719</v>
          </cell>
          <cell r="B6079" t="str">
            <v xml:space="preserve">MAGNETIC RESONANCE (EG, PROTON) IMAGING, LOWER EXTREMITY OTHER THAN JOINT; WITH </v>
          </cell>
          <cell r="C6079">
            <v>272.66000000000003</v>
          </cell>
          <cell r="D6079">
            <v>272.66000000000003</v>
          </cell>
          <cell r="E6079">
            <v>272.66000000000003</v>
          </cell>
          <cell r="F6079">
            <v>272.66000000000003</v>
          </cell>
          <cell r="G6079">
            <v>245.39</v>
          </cell>
          <cell r="H6079">
            <v>245.39</v>
          </cell>
          <cell r="I6079" t="str">
            <v>10/1/2025</v>
          </cell>
        </row>
        <row r="6080">
          <cell r="A6080">
            <v>73720</v>
          </cell>
          <cell r="B6080" t="str">
            <v xml:space="preserve">MAGNETIC RESONANCE (EG, PROTON) IMAGING, LOWER EXTREMITY OTHER THAN JOINT;      </v>
          </cell>
          <cell r="C6080">
            <v>349.72</v>
          </cell>
          <cell r="D6080">
            <v>349.72</v>
          </cell>
          <cell r="E6080">
            <v>349.72</v>
          </cell>
          <cell r="F6080">
            <v>349.72</v>
          </cell>
          <cell r="G6080">
            <v>314.75</v>
          </cell>
          <cell r="H6080">
            <v>314.75</v>
          </cell>
          <cell r="I6080" t="str">
            <v>10/1/2025</v>
          </cell>
        </row>
        <row r="6081">
          <cell r="A6081">
            <v>73721</v>
          </cell>
          <cell r="B6081" t="str">
            <v xml:space="preserve">MRI SCAN OF LEG JOINT WITHOUT CONTRAST                                          </v>
          </cell>
          <cell r="C6081">
            <v>211.29</v>
          </cell>
          <cell r="D6081">
            <v>211.29</v>
          </cell>
          <cell r="E6081">
            <v>211.29</v>
          </cell>
          <cell r="F6081">
            <v>211.29</v>
          </cell>
          <cell r="G6081">
            <v>190.16</v>
          </cell>
          <cell r="H6081">
            <v>190.16</v>
          </cell>
          <cell r="I6081" t="str">
            <v>10/1/2025</v>
          </cell>
        </row>
        <row r="6082">
          <cell r="A6082">
            <v>73722</v>
          </cell>
          <cell r="B6082" t="str">
            <v xml:space="preserve">MAGNETIC RESONANCE (EG, PROTON) IMAGING, ANY JOINT OF LOWER EXTREMITY; WITH     </v>
          </cell>
          <cell r="C6082">
            <v>323.91000000000003</v>
          </cell>
          <cell r="D6082">
            <v>323.91000000000003</v>
          </cell>
          <cell r="E6082">
            <v>323.91000000000003</v>
          </cell>
          <cell r="F6082">
            <v>323.91000000000003</v>
          </cell>
          <cell r="G6082">
            <v>291.52</v>
          </cell>
          <cell r="H6082">
            <v>291.52</v>
          </cell>
          <cell r="I6082" t="str">
            <v>10/1/2025</v>
          </cell>
        </row>
        <row r="6083">
          <cell r="A6083">
            <v>73723</v>
          </cell>
          <cell r="B6083" t="str">
            <v xml:space="preserve">MAGNETIC RESONANCE (EG, PROTON) IMAGING, ANY JOINT OF LOWER EXTREMITY; WITHOUT  </v>
          </cell>
          <cell r="C6083">
            <v>397.83</v>
          </cell>
          <cell r="D6083">
            <v>397.83</v>
          </cell>
          <cell r="E6083">
            <v>397.83</v>
          </cell>
          <cell r="F6083">
            <v>397.83</v>
          </cell>
          <cell r="G6083">
            <v>358.05</v>
          </cell>
          <cell r="H6083">
            <v>358.05</v>
          </cell>
          <cell r="I6083" t="str">
            <v>10/1/2025</v>
          </cell>
        </row>
        <row r="6084">
          <cell r="A6084">
            <v>73725</v>
          </cell>
          <cell r="B6084" t="str">
            <v xml:space="preserve">MRI SCAN OF BLOOD VESSELS OF LEG                                                </v>
          </cell>
          <cell r="C6084">
            <v>349.37</v>
          </cell>
          <cell r="D6084">
            <v>349.37</v>
          </cell>
          <cell r="E6084">
            <v>349.37</v>
          </cell>
          <cell r="F6084">
            <v>349.37</v>
          </cell>
          <cell r="G6084">
            <v>314.43</v>
          </cell>
          <cell r="H6084">
            <v>314.43</v>
          </cell>
          <cell r="I6084" t="str">
            <v>10/1/2025</v>
          </cell>
        </row>
        <row r="6085">
          <cell r="A6085">
            <v>74018</v>
          </cell>
          <cell r="B6085" t="str">
            <v xml:space="preserve">X-RAY OF ABDOMEN, 1 VIEW                                                        </v>
          </cell>
          <cell r="C6085">
            <v>31.83</v>
          </cell>
          <cell r="D6085">
            <v>31.83</v>
          </cell>
          <cell r="E6085">
            <v>33.14</v>
          </cell>
          <cell r="F6085">
            <v>33.14</v>
          </cell>
          <cell r="G6085">
            <v>29.82</v>
          </cell>
          <cell r="H6085">
            <v>29.82</v>
          </cell>
          <cell r="I6085" t="str">
            <v>10/1/2024</v>
          </cell>
        </row>
        <row r="6086">
          <cell r="A6086">
            <v>74019</v>
          </cell>
          <cell r="B6086" t="str">
            <v xml:space="preserve">X-RAY OF ABDOMEN, 2 VIEWS                                                       </v>
          </cell>
          <cell r="C6086">
            <v>38.619999999999997</v>
          </cell>
          <cell r="D6086">
            <v>38.619999999999997</v>
          </cell>
          <cell r="E6086">
            <v>40.21</v>
          </cell>
          <cell r="F6086">
            <v>40.21</v>
          </cell>
          <cell r="G6086">
            <v>36.19</v>
          </cell>
          <cell r="H6086">
            <v>36.19</v>
          </cell>
          <cell r="I6086" t="str">
            <v>10/1/2024</v>
          </cell>
        </row>
        <row r="6087">
          <cell r="A6087">
            <v>74021</v>
          </cell>
          <cell r="B6087" t="str">
            <v xml:space="preserve">X-RAY OF ABDOMEN, MINIMUM OF 3 VIEWS                                            </v>
          </cell>
          <cell r="C6087">
            <v>45.06</v>
          </cell>
          <cell r="D6087">
            <v>45.06</v>
          </cell>
          <cell r="E6087">
            <v>46.91</v>
          </cell>
          <cell r="F6087">
            <v>46.91</v>
          </cell>
          <cell r="G6087">
            <v>42.22</v>
          </cell>
          <cell r="H6087">
            <v>42.22</v>
          </cell>
          <cell r="I6087" t="str">
            <v>10/1/2024</v>
          </cell>
        </row>
        <row r="6088">
          <cell r="A6088">
            <v>74022</v>
          </cell>
          <cell r="B6088" t="str">
            <v xml:space="preserve">X-RAY SERIES OF ABDOMEN WITH SINGLE X-RAY OF CHEST                              </v>
          </cell>
          <cell r="C6088">
            <v>52.57</v>
          </cell>
          <cell r="D6088">
            <v>52.57</v>
          </cell>
          <cell r="E6088">
            <v>54.73</v>
          </cell>
          <cell r="F6088">
            <v>54.73</v>
          </cell>
          <cell r="G6088">
            <v>49.26</v>
          </cell>
          <cell r="H6088">
            <v>49.26</v>
          </cell>
          <cell r="I6088" t="str">
            <v>10/1/2024</v>
          </cell>
        </row>
        <row r="6089">
          <cell r="A6089">
            <v>74150</v>
          </cell>
          <cell r="B6089" t="str">
            <v xml:space="preserve">CT SCAN OF ABDOMEN WITHOUT CONTRAST                                             </v>
          </cell>
          <cell r="C6089">
            <v>141.91</v>
          </cell>
          <cell r="D6089">
            <v>141.91</v>
          </cell>
          <cell r="E6089">
            <v>141.91</v>
          </cell>
          <cell r="F6089">
            <v>141.91</v>
          </cell>
          <cell r="G6089">
            <v>127.72</v>
          </cell>
          <cell r="H6089">
            <v>127.72</v>
          </cell>
          <cell r="I6089" t="str">
            <v>10/1/2025</v>
          </cell>
        </row>
        <row r="6090">
          <cell r="A6090">
            <v>74160</v>
          </cell>
          <cell r="B6090" t="str">
            <v xml:space="preserve">CT SCAN OF ABDOMEN WITH CONTRAST                                                </v>
          </cell>
          <cell r="C6090">
            <v>239.54</v>
          </cell>
          <cell r="D6090">
            <v>239.54</v>
          </cell>
          <cell r="E6090">
            <v>239.54</v>
          </cell>
          <cell r="F6090">
            <v>239.54</v>
          </cell>
          <cell r="G6090">
            <v>215.59</v>
          </cell>
          <cell r="H6090">
            <v>215.59</v>
          </cell>
          <cell r="I6090" t="str">
            <v>10/1/2025</v>
          </cell>
        </row>
        <row r="6091">
          <cell r="A6091">
            <v>74170</v>
          </cell>
          <cell r="B6091" t="str">
            <v xml:space="preserve">CT SCAN OF ABDOMEN BEFORE AND AFTER CONTRAST                                    </v>
          </cell>
          <cell r="C6091">
            <v>269.17</v>
          </cell>
          <cell r="D6091">
            <v>269.17</v>
          </cell>
          <cell r="E6091">
            <v>269.17</v>
          </cell>
          <cell r="F6091">
            <v>269.17</v>
          </cell>
          <cell r="G6091">
            <v>242.25</v>
          </cell>
          <cell r="H6091">
            <v>242.25</v>
          </cell>
          <cell r="I6091" t="str">
            <v>10/1/2025</v>
          </cell>
        </row>
        <row r="6092">
          <cell r="A6092">
            <v>74174</v>
          </cell>
          <cell r="B6092" t="str">
            <v xml:space="preserve">CT SCAN OF BLOOD VESSELS OF ABDOMEN AND PELVIS WITH CONTRAST                    </v>
          </cell>
          <cell r="C6092">
            <v>394.69</v>
          </cell>
          <cell r="D6092">
            <v>394.69</v>
          </cell>
          <cell r="E6092">
            <v>394.69</v>
          </cell>
          <cell r="F6092">
            <v>394.69</v>
          </cell>
          <cell r="G6092">
            <v>355.22</v>
          </cell>
          <cell r="H6092">
            <v>355.22</v>
          </cell>
          <cell r="I6092" t="str">
            <v>10/1/2025</v>
          </cell>
        </row>
        <row r="6093">
          <cell r="A6093">
            <v>74175</v>
          </cell>
          <cell r="B6093" t="str">
            <v xml:space="preserve">CT SCAN OF BLOOD VESSELS OF ABDOMEN WITH CONTRAST                               </v>
          </cell>
          <cell r="C6093">
            <v>317.64</v>
          </cell>
          <cell r="D6093">
            <v>317.64</v>
          </cell>
          <cell r="E6093">
            <v>317.64</v>
          </cell>
          <cell r="F6093">
            <v>317.64</v>
          </cell>
          <cell r="G6093">
            <v>285.88</v>
          </cell>
          <cell r="H6093">
            <v>285.88</v>
          </cell>
          <cell r="I6093" t="str">
            <v>10/1/2025</v>
          </cell>
        </row>
        <row r="6094">
          <cell r="A6094">
            <v>74176</v>
          </cell>
          <cell r="B6094" t="str">
            <v xml:space="preserve">CT SCAN OF ABDOMEN AND PELVIS WITHOUT CONTRAST                                  </v>
          </cell>
          <cell r="C6094">
            <v>191.07</v>
          </cell>
          <cell r="D6094">
            <v>191.07</v>
          </cell>
          <cell r="E6094">
            <v>191.07</v>
          </cell>
          <cell r="F6094">
            <v>191.07</v>
          </cell>
          <cell r="G6094">
            <v>171.96</v>
          </cell>
          <cell r="H6094">
            <v>171.96</v>
          </cell>
          <cell r="I6094" t="str">
            <v>10/1/2025</v>
          </cell>
        </row>
        <row r="6095">
          <cell r="A6095">
            <v>74177</v>
          </cell>
          <cell r="B6095" t="str">
            <v xml:space="preserve">COMPUTED TOMOGRAPHY, ABDOMEN AND PELVIS; WITH CONTRAST MATERIAL(S)              </v>
          </cell>
          <cell r="C6095">
            <v>313.45</v>
          </cell>
          <cell r="D6095">
            <v>313.45</v>
          </cell>
          <cell r="E6095">
            <v>313.45</v>
          </cell>
          <cell r="F6095">
            <v>313.45</v>
          </cell>
          <cell r="G6095">
            <v>282.11</v>
          </cell>
          <cell r="H6095">
            <v>282.11</v>
          </cell>
          <cell r="I6095" t="str">
            <v>10/1/2025</v>
          </cell>
        </row>
        <row r="6096">
          <cell r="A6096">
            <v>74178</v>
          </cell>
          <cell r="B6096" t="str">
            <v>COMPUTED TOMOGRAPHY, ABDOMEN AND PELVIS; WITHOUT CONTRAST MATERIAL IN ONE OR BOT</v>
          </cell>
          <cell r="C6096">
            <v>351.11</v>
          </cell>
          <cell r="D6096">
            <v>351.11</v>
          </cell>
          <cell r="E6096">
            <v>351.11</v>
          </cell>
          <cell r="F6096">
            <v>351.11</v>
          </cell>
          <cell r="G6096">
            <v>316</v>
          </cell>
          <cell r="H6096">
            <v>316</v>
          </cell>
          <cell r="I6096" t="str">
            <v>10/1/2025</v>
          </cell>
        </row>
        <row r="6097">
          <cell r="A6097">
            <v>74181</v>
          </cell>
          <cell r="B6097" t="str">
            <v xml:space="preserve">MRI SCAN OF ABDOMEN WITHOUT CONTRAST                                            </v>
          </cell>
          <cell r="C6097">
            <v>203.27</v>
          </cell>
          <cell r="D6097">
            <v>203.27</v>
          </cell>
          <cell r="E6097">
            <v>203.27</v>
          </cell>
          <cell r="F6097">
            <v>203.27</v>
          </cell>
          <cell r="G6097">
            <v>182.94</v>
          </cell>
          <cell r="H6097">
            <v>182.94</v>
          </cell>
          <cell r="I6097" t="str">
            <v>10/1/2025</v>
          </cell>
        </row>
        <row r="6098">
          <cell r="A6098">
            <v>74182</v>
          </cell>
          <cell r="B6098" t="str">
            <v xml:space="preserve">MAGNETIC RESONANCE (EG, PROTON) IMAGING, ABDOMEN; WITH CONTRAST MATERIAL(S)     </v>
          </cell>
          <cell r="C6098">
            <v>313.45</v>
          </cell>
          <cell r="D6098">
            <v>313.45</v>
          </cell>
          <cell r="E6098">
            <v>313.45</v>
          </cell>
          <cell r="F6098">
            <v>313.45</v>
          </cell>
          <cell r="G6098">
            <v>282.11</v>
          </cell>
          <cell r="H6098">
            <v>282.11</v>
          </cell>
          <cell r="I6098" t="str">
            <v>10/1/2025</v>
          </cell>
        </row>
        <row r="6099">
          <cell r="A6099">
            <v>74183</v>
          </cell>
          <cell r="B6099" t="str">
            <v xml:space="preserve">MAGNETIC RESONANCE (EG, PROTON) IMAGING, ABDOMEN; WITHOUT CONTRAST MATERIAL(S), </v>
          </cell>
          <cell r="C6099">
            <v>350.76</v>
          </cell>
          <cell r="D6099">
            <v>350.76</v>
          </cell>
          <cell r="E6099">
            <v>350.76</v>
          </cell>
          <cell r="F6099">
            <v>350.76</v>
          </cell>
          <cell r="G6099">
            <v>315.68</v>
          </cell>
          <cell r="H6099">
            <v>315.68</v>
          </cell>
          <cell r="I6099" t="str">
            <v>10/1/2025</v>
          </cell>
        </row>
        <row r="6100">
          <cell r="A6100">
            <v>74185</v>
          </cell>
          <cell r="B6100" t="str">
            <v xml:space="preserve">MAGNETIC RESONANCE ANGIOGRAPHY, ABDOMEN, WITH OR WITHOUT CONTRAST MATERIAL(S)   </v>
          </cell>
          <cell r="C6100">
            <v>349.37</v>
          </cell>
          <cell r="D6100">
            <v>349.37</v>
          </cell>
          <cell r="E6100">
            <v>349.37</v>
          </cell>
          <cell r="F6100">
            <v>349.37</v>
          </cell>
          <cell r="G6100">
            <v>314.43</v>
          </cell>
          <cell r="H6100">
            <v>314.43</v>
          </cell>
          <cell r="I6100" t="str">
            <v>10/1/2025</v>
          </cell>
        </row>
        <row r="6101">
          <cell r="A6101">
            <v>74190</v>
          </cell>
          <cell r="B6101" t="str">
            <v xml:space="preserve">REVIEW BY RADIOLOGIST OF ABDOMINAL CAVITY LINING IMAGE                          </v>
          </cell>
          <cell r="C6101">
            <v>27.46</v>
          </cell>
          <cell r="D6101">
            <v>27.46</v>
          </cell>
          <cell r="E6101">
            <v>27.46</v>
          </cell>
          <cell r="F6101">
            <v>27.46</v>
          </cell>
          <cell r="G6101">
            <v>24.71</v>
          </cell>
          <cell r="H6101">
            <v>24.71</v>
          </cell>
          <cell r="I6101" t="str">
            <v>10/1/2020</v>
          </cell>
        </row>
        <row r="6102">
          <cell r="A6102">
            <v>74210</v>
          </cell>
          <cell r="B6102" t="str">
            <v xml:space="preserve">X-RAY OF VOICE BOX AND/OR ESOPHAGUS WITH CONTRAST                               </v>
          </cell>
          <cell r="C6102">
            <v>99.42</v>
          </cell>
          <cell r="D6102">
            <v>99.42</v>
          </cell>
          <cell r="E6102">
            <v>103.51</v>
          </cell>
          <cell r="F6102">
            <v>103.51</v>
          </cell>
          <cell r="G6102">
            <v>93.16</v>
          </cell>
          <cell r="H6102">
            <v>93.16</v>
          </cell>
          <cell r="I6102" t="str">
            <v>10/1/2024</v>
          </cell>
        </row>
        <row r="6103">
          <cell r="A6103">
            <v>74220</v>
          </cell>
          <cell r="B6103" t="str">
            <v xml:space="preserve">SINGLE CONTRAST X-RAY OF ESOPHAGUS                                              </v>
          </cell>
          <cell r="C6103">
            <v>102.28</v>
          </cell>
          <cell r="D6103">
            <v>102.28</v>
          </cell>
          <cell r="E6103">
            <v>106.48</v>
          </cell>
          <cell r="F6103">
            <v>106.48</v>
          </cell>
          <cell r="G6103">
            <v>95.84</v>
          </cell>
          <cell r="H6103">
            <v>95.84</v>
          </cell>
          <cell r="I6103" t="str">
            <v>10/1/2024</v>
          </cell>
        </row>
        <row r="6104">
          <cell r="A6104">
            <v>74221</v>
          </cell>
          <cell r="B6104" t="str">
            <v xml:space="preserve">DOUBLE CONTRAST X-RAY OF ESOPHAGUS                                              </v>
          </cell>
          <cell r="C6104">
            <v>110.53</v>
          </cell>
          <cell r="D6104">
            <v>110.53</v>
          </cell>
          <cell r="E6104">
            <v>110.53</v>
          </cell>
          <cell r="F6104">
            <v>110.53</v>
          </cell>
          <cell r="G6104">
            <v>99.48</v>
          </cell>
          <cell r="H6104">
            <v>99.48</v>
          </cell>
          <cell r="I6104" t="str">
            <v>10/1/2025</v>
          </cell>
        </row>
        <row r="6105">
          <cell r="A6105">
            <v>74230</v>
          </cell>
          <cell r="B6105" t="str">
            <v xml:space="preserve">SWALLOWING FUNCTION, WITH CINERADIOGRAPHY/VIDEORADIOGRAPHY                      </v>
          </cell>
          <cell r="C6105">
            <v>124.48</v>
          </cell>
          <cell r="D6105">
            <v>124.48</v>
          </cell>
          <cell r="E6105">
            <v>124.48</v>
          </cell>
          <cell r="F6105">
            <v>124.48</v>
          </cell>
          <cell r="G6105">
            <v>112.03</v>
          </cell>
          <cell r="H6105">
            <v>112.03</v>
          </cell>
          <cell r="I6105" t="str">
            <v>10/1/2025</v>
          </cell>
        </row>
        <row r="6106">
          <cell r="A6106">
            <v>74235</v>
          </cell>
          <cell r="B6106" t="str">
            <v>REVIEW BY RADIOLOGIST OF IMAGING FOR REMOVAL OF ESOPHAGEAL FOREIGN BODY IN ESOPH</v>
          </cell>
          <cell r="C6106">
            <v>158.41</v>
          </cell>
          <cell r="D6106">
            <v>158.41</v>
          </cell>
          <cell r="E6106">
            <v>158.41</v>
          </cell>
          <cell r="F6106">
            <v>158.41</v>
          </cell>
          <cell r="G6106">
            <v>142.57</v>
          </cell>
          <cell r="H6106">
            <v>142.57</v>
          </cell>
          <cell r="I6106" t="str">
            <v>10/1/2020</v>
          </cell>
        </row>
        <row r="6107">
          <cell r="A6107">
            <v>74240</v>
          </cell>
          <cell r="B6107" t="str">
            <v xml:space="preserve">SINGLE CONTRAST X-RAY OF UPPER DIGESTIVE TRACT                                  </v>
          </cell>
          <cell r="C6107">
            <v>123.43</v>
          </cell>
          <cell r="D6107">
            <v>123.43</v>
          </cell>
          <cell r="E6107">
            <v>123.43</v>
          </cell>
          <cell r="F6107">
            <v>123.43</v>
          </cell>
          <cell r="G6107">
            <v>111.09</v>
          </cell>
          <cell r="H6107">
            <v>111.09</v>
          </cell>
          <cell r="I6107" t="str">
            <v>10/1/2025</v>
          </cell>
        </row>
        <row r="6108">
          <cell r="A6108">
            <v>74246</v>
          </cell>
          <cell r="B6108" t="str">
            <v xml:space="preserve">DOUBLE CONTRAST X-RAY OF UPPER DIGESTIVE TRACT                                  </v>
          </cell>
          <cell r="C6108">
            <v>139.47</v>
          </cell>
          <cell r="D6108">
            <v>139.47</v>
          </cell>
          <cell r="E6108">
            <v>139.47</v>
          </cell>
          <cell r="F6108">
            <v>139.47</v>
          </cell>
          <cell r="G6108">
            <v>125.52</v>
          </cell>
          <cell r="H6108">
            <v>125.52</v>
          </cell>
          <cell r="I6108" t="str">
            <v>10/1/2025</v>
          </cell>
        </row>
        <row r="6109">
          <cell r="A6109">
            <v>74248</v>
          </cell>
          <cell r="B6109" t="str">
            <v xml:space="preserve">FOLLOW-THROUGH X-RAY OF SMALL INTESTINES                                        </v>
          </cell>
          <cell r="C6109">
            <v>83.33</v>
          </cell>
          <cell r="D6109">
            <v>83.33</v>
          </cell>
          <cell r="E6109">
            <v>83.33</v>
          </cell>
          <cell r="F6109">
            <v>83.33</v>
          </cell>
          <cell r="G6109">
            <v>75</v>
          </cell>
          <cell r="H6109">
            <v>75</v>
          </cell>
          <cell r="I6109" t="str">
            <v>10/1/2025</v>
          </cell>
        </row>
        <row r="6110">
          <cell r="A6110">
            <v>74250</v>
          </cell>
          <cell r="B6110" t="str">
            <v xml:space="preserve">SINGLE CONTRAST X-RAY OF SMALL INTESTINE                                        </v>
          </cell>
          <cell r="C6110">
            <v>122.73</v>
          </cell>
          <cell r="D6110">
            <v>122.73</v>
          </cell>
          <cell r="E6110">
            <v>122.73</v>
          </cell>
          <cell r="F6110">
            <v>122.73</v>
          </cell>
          <cell r="G6110">
            <v>110.46</v>
          </cell>
          <cell r="H6110">
            <v>110.46</v>
          </cell>
          <cell r="I6110" t="str">
            <v>10/1/2025</v>
          </cell>
        </row>
        <row r="6111">
          <cell r="A6111">
            <v>74251</v>
          </cell>
          <cell r="B6111" t="str">
            <v xml:space="preserve">DOUBLE CONTRAST X-RAY OF SMALL INTESTINE                                        </v>
          </cell>
          <cell r="C6111">
            <v>357.39</v>
          </cell>
          <cell r="D6111">
            <v>357.39</v>
          </cell>
          <cell r="E6111">
            <v>357.39</v>
          </cell>
          <cell r="F6111">
            <v>357.39</v>
          </cell>
          <cell r="G6111">
            <v>321.64999999999998</v>
          </cell>
          <cell r="H6111">
            <v>321.64999999999998</v>
          </cell>
          <cell r="I6111" t="str">
            <v>10/1/2025</v>
          </cell>
        </row>
        <row r="6112">
          <cell r="A6112">
            <v>74261</v>
          </cell>
          <cell r="B6112" t="str">
            <v xml:space="preserve">DIAGNOSTIC CT SCAN OF LARGE INTESTINE WITHOUT CONTRAST                          </v>
          </cell>
          <cell r="C6112">
            <v>426.42</v>
          </cell>
          <cell r="D6112">
            <v>426.42</v>
          </cell>
          <cell r="E6112">
            <v>426.42</v>
          </cell>
          <cell r="F6112">
            <v>426.42</v>
          </cell>
          <cell r="G6112">
            <v>383.78</v>
          </cell>
          <cell r="H6112">
            <v>383.78</v>
          </cell>
          <cell r="I6112" t="str">
            <v>10/1/2025</v>
          </cell>
        </row>
        <row r="6113">
          <cell r="A6113">
            <v>74262</v>
          </cell>
          <cell r="B6113" t="str">
            <v xml:space="preserve">DIAGNOSTIC CT SCAN OF LARGE INTESTINE WITH CONTRAST                             </v>
          </cell>
          <cell r="C6113">
            <v>479.07</v>
          </cell>
          <cell r="D6113">
            <v>479.07</v>
          </cell>
          <cell r="E6113">
            <v>479.07</v>
          </cell>
          <cell r="F6113">
            <v>479.07</v>
          </cell>
          <cell r="G6113">
            <v>431.16</v>
          </cell>
          <cell r="H6113">
            <v>431.16</v>
          </cell>
          <cell r="I6113" t="str">
            <v>10/1/2025</v>
          </cell>
        </row>
        <row r="6114">
          <cell r="A6114">
            <v>74263</v>
          </cell>
          <cell r="B6114" t="str">
            <v xml:space="preserve">SCREENING CT SCAN OF LARGE INTESTINE                                            </v>
          </cell>
          <cell r="C6114">
            <v>737.44</v>
          </cell>
          <cell r="D6114">
            <v>737.44</v>
          </cell>
          <cell r="E6114">
            <v>737.44</v>
          </cell>
          <cell r="F6114">
            <v>737.44</v>
          </cell>
          <cell r="G6114">
            <v>663.7</v>
          </cell>
          <cell r="H6114">
            <v>663.7</v>
          </cell>
          <cell r="I6114" t="str">
            <v>10/1/2025</v>
          </cell>
        </row>
        <row r="6115">
          <cell r="A6115">
            <v>74270</v>
          </cell>
          <cell r="B6115" t="str">
            <v xml:space="preserve">SINGLE CONTRAST X-RAY OF LARGE INTESTINE                                        </v>
          </cell>
          <cell r="C6115">
            <v>154.46</v>
          </cell>
          <cell r="D6115">
            <v>154.46</v>
          </cell>
          <cell r="E6115">
            <v>154.46</v>
          </cell>
          <cell r="F6115">
            <v>154.46</v>
          </cell>
          <cell r="G6115">
            <v>139.01</v>
          </cell>
          <cell r="H6115">
            <v>139.01</v>
          </cell>
          <cell r="I6115" t="str">
            <v>10/1/2025</v>
          </cell>
        </row>
        <row r="6116">
          <cell r="A6116">
            <v>74280</v>
          </cell>
          <cell r="B6116" t="str">
            <v xml:space="preserve">DOUBLE CONTRAST X-RAY OF LARGE INTESTINE                                        </v>
          </cell>
          <cell r="C6116">
            <v>220.01</v>
          </cell>
          <cell r="D6116">
            <v>220.01</v>
          </cell>
          <cell r="E6116">
            <v>220.01</v>
          </cell>
          <cell r="F6116">
            <v>220.01</v>
          </cell>
          <cell r="G6116">
            <v>198.01</v>
          </cell>
          <cell r="H6116">
            <v>198.01</v>
          </cell>
          <cell r="I6116" t="str">
            <v>10/1/2025</v>
          </cell>
        </row>
        <row r="6117">
          <cell r="A6117">
            <v>74283</v>
          </cell>
          <cell r="B6117" t="str">
            <v xml:space="preserve">ENEMA USING AIR OR CONTRAST                                                     </v>
          </cell>
          <cell r="C6117">
            <v>266.04000000000002</v>
          </cell>
          <cell r="D6117">
            <v>266.04000000000002</v>
          </cell>
          <cell r="E6117">
            <v>266.04000000000002</v>
          </cell>
          <cell r="F6117">
            <v>266.04000000000002</v>
          </cell>
          <cell r="G6117">
            <v>239.44</v>
          </cell>
          <cell r="H6117">
            <v>239.44</v>
          </cell>
          <cell r="I6117" t="str">
            <v>10/1/2025</v>
          </cell>
        </row>
        <row r="6118">
          <cell r="A6118">
            <v>74290</v>
          </cell>
          <cell r="B6118" t="str">
            <v xml:space="preserve">CHOLECYSTOGRAPHY, ORAL CONTRAST;                                                </v>
          </cell>
          <cell r="C6118">
            <v>85.08</v>
          </cell>
          <cell r="D6118">
            <v>85.08</v>
          </cell>
          <cell r="E6118">
            <v>85.08</v>
          </cell>
          <cell r="F6118">
            <v>85.08</v>
          </cell>
          <cell r="G6118">
            <v>76.569999999999993</v>
          </cell>
          <cell r="H6118">
            <v>76.569999999999993</v>
          </cell>
          <cell r="I6118" t="str">
            <v>10/1/2025</v>
          </cell>
        </row>
        <row r="6119">
          <cell r="A6119">
            <v>74300</v>
          </cell>
          <cell r="B6119" t="str">
            <v xml:space="preserve">REVIEW BY RADIOLOGIST OF BILE AND/OR PANCREATIC DUCT IMAGE DURING SURGERY       </v>
          </cell>
          <cell r="C6119">
            <v>18.329999999999998</v>
          </cell>
          <cell r="D6119">
            <v>18.329999999999998</v>
          </cell>
          <cell r="E6119">
            <v>18.329999999999998</v>
          </cell>
          <cell r="F6119">
            <v>18.329999999999998</v>
          </cell>
          <cell r="G6119">
            <v>16.5</v>
          </cell>
          <cell r="H6119">
            <v>16.5</v>
          </cell>
          <cell r="I6119" t="str">
            <v>10/1/2020</v>
          </cell>
        </row>
        <row r="6120">
          <cell r="A6120">
            <v>74301</v>
          </cell>
          <cell r="B6120" t="str">
            <v>REVIEW BY RADIOLOGIST OF ADDITIONAL BILE AND/OR PANCREATIC DUCT IMAGE DURING SUR</v>
          </cell>
          <cell r="C6120">
            <v>11.92</v>
          </cell>
          <cell r="D6120">
            <v>11.92</v>
          </cell>
          <cell r="E6120">
            <v>11.92</v>
          </cell>
          <cell r="F6120">
            <v>11.92</v>
          </cell>
          <cell r="G6120">
            <v>10.73</v>
          </cell>
          <cell r="H6120">
            <v>10.73</v>
          </cell>
          <cell r="I6120" t="str">
            <v>10/1/2020</v>
          </cell>
        </row>
        <row r="6121">
          <cell r="A6121">
            <v>74328</v>
          </cell>
          <cell r="B6121" t="str">
            <v>REVIEW BY RADIOLOGIST OF IMAGE FROM TUBE PLACEMENT INTO BILE DUCT USING AN ENDOS</v>
          </cell>
          <cell r="C6121">
            <v>44.89</v>
          </cell>
          <cell r="D6121">
            <v>44.89</v>
          </cell>
          <cell r="E6121">
            <v>44.89</v>
          </cell>
          <cell r="F6121">
            <v>44.89</v>
          </cell>
          <cell r="G6121">
            <v>40.4</v>
          </cell>
          <cell r="H6121">
            <v>40.4</v>
          </cell>
          <cell r="I6121" t="str">
            <v>10/1/2020</v>
          </cell>
        </row>
        <row r="6122">
          <cell r="A6122">
            <v>74329</v>
          </cell>
          <cell r="B6122" t="str">
            <v>REVIEW BY RADIOLOGIST OF IMAGE FROM TUBE PLACEMENT INTO PANCREATIC DUCT USING AN</v>
          </cell>
          <cell r="C6122">
            <v>152.97</v>
          </cell>
          <cell r="D6122">
            <v>152.97</v>
          </cell>
          <cell r="E6122">
            <v>152.97</v>
          </cell>
          <cell r="F6122">
            <v>152.97</v>
          </cell>
          <cell r="G6122">
            <v>137.66999999999999</v>
          </cell>
          <cell r="H6122">
            <v>137.66999999999999</v>
          </cell>
          <cell r="I6122" t="str">
            <v>10/1/2020</v>
          </cell>
        </row>
        <row r="6123">
          <cell r="A6123">
            <v>74330</v>
          </cell>
          <cell r="B6123" t="str">
            <v>REVIEW BY RADIOLOGIST OF IMAGE FROM TUBE PLACEMENT INTO BILE AND PANCREATIC DUCT</v>
          </cell>
          <cell r="C6123">
            <v>55.59</v>
          </cell>
          <cell r="D6123">
            <v>55.59</v>
          </cell>
          <cell r="E6123">
            <v>55.59</v>
          </cell>
          <cell r="F6123">
            <v>55.59</v>
          </cell>
          <cell r="G6123">
            <v>50.03</v>
          </cell>
          <cell r="H6123">
            <v>50.03</v>
          </cell>
          <cell r="I6123" t="str">
            <v>10/1/2020</v>
          </cell>
        </row>
        <row r="6124">
          <cell r="A6124">
            <v>74340</v>
          </cell>
          <cell r="B6124" t="str">
            <v xml:space="preserve">REVIEW BY RADIOLOGIST OF PLACEMENT OF LONG SMALL BOWEL TUBE                     </v>
          </cell>
          <cell r="C6124">
            <v>34.630000000000003</v>
          </cell>
          <cell r="D6124">
            <v>34.630000000000003</v>
          </cell>
          <cell r="E6124">
            <v>34.630000000000003</v>
          </cell>
          <cell r="F6124">
            <v>34.630000000000003</v>
          </cell>
          <cell r="G6124">
            <v>31.17</v>
          </cell>
          <cell r="H6124">
            <v>31.17</v>
          </cell>
          <cell r="I6124" t="str">
            <v>10/1/2020</v>
          </cell>
        </row>
        <row r="6125">
          <cell r="A6125">
            <v>74355</v>
          </cell>
          <cell r="B6125" t="str">
            <v xml:space="preserve">REVIEW BY RADIOLOGIST OF PLACEMENT OF SMALL BOWEL TUBE                          </v>
          </cell>
          <cell r="C6125">
            <v>46.43</v>
          </cell>
          <cell r="D6125">
            <v>46.43</v>
          </cell>
          <cell r="E6125">
            <v>46.43</v>
          </cell>
          <cell r="F6125">
            <v>46.43</v>
          </cell>
          <cell r="G6125">
            <v>41.79</v>
          </cell>
          <cell r="H6125">
            <v>41.79</v>
          </cell>
          <cell r="I6125" t="str">
            <v>10/1/2020</v>
          </cell>
        </row>
        <row r="6126">
          <cell r="A6126">
            <v>74360</v>
          </cell>
          <cell r="B6126" t="str">
            <v xml:space="preserve">REVIEW BY RADIOLOGIST OF IMAGE TO GUIDE OPENING OF DIGESTIVE TRACT              </v>
          </cell>
          <cell r="C6126">
            <v>37</v>
          </cell>
          <cell r="D6126">
            <v>37</v>
          </cell>
          <cell r="E6126">
            <v>37</v>
          </cell>
          <cell r="F6126">
            <v>37</v>
          </cell>
          <cell r="G6126">
            <v>33.299999999999997</v>
          </cell>
          <cell r="H6126">
            <v>33.299999999999997</v>
          </cell>
          <cell r="I6126" t="str">
            <v>10/1/2020</v>
          </cell>
        </row>
        <row r="6127">
          <cell r="A6127">
            <v>74363</v>
          </cell>
          <cell r="B6127" t="str">
            <v xml:space="preserve">REVIEW BY RADIOLOGIST OF IMAGE TO GUIDE OPENING OF BILE DUCT                    </v>
          </cell>
          <cell r="C6127">
            <v>272.42</v>
          </cell>
          <cell r="D6127">
            <v>272.42</v>
          </cell>
          <cell r="E6127">
            <v>272.42</v>
          </cell>
          <cell r="F6127">
            <v>272.42</v>
          </cell>
          <cell r="G6127">
            <v>245.18</v>
          </cell>
          <cell r="H6127">
            <v>245.18</v>
          </cell>
          <cell r="I6127" t="str">
            <v>10/1/2020</v>
          </cell>
        </row>
        <row r="6128">
          <cell r="A6128">
            <v>74400</v>
          </cell>
          <cell r="B6128" t="str">
            <v>UROGRAPHY (PYELOGRAPHY), INTRAVENOUS, WITH OR WITHOUT KUB, WITH OR WITHOUT TOMOG</v>
          </cell>
          <cell r="C6128">
            <v>135.28</v>
          </cell>
          <cell r="D6128">
            <v>135.28</v>
          </cell>
          <cell r="E6128">
            <v>135.28</v>
          </cell>
          <cell r="F6128">
            <v>135.28</v>
          </cell>
          <cell r="G6128">
            <v>121.75</v>
          </cell>
          <cell r="H6128">
            <v>121.75</v>
          </cell>
          <cell r="I6128" t="str">
            <v>10/1/2025</v>
          </cell>
        </row>
        <row r="6129">
          <cell r="A6129">
            <v>74410</v>
          </cell>
          <cell r="B6129" t="str">
            <v xml:space="preserve">UROGRAPHY, INFUSION, DRIP TECHNIQUE AND/OR BOLUS TECHNIQUE;                     </v>
          </cell>
          <cell r="C6129">
            <v>141.91</v>
          </cell>
          <cell r="D6129">
            <v>141.91</v>
          </cell>
          <cell r="E6129">
            <v>141.91</v>
          </cell>
          <cell r="F6129">
            <v>141.91</v>
          </cell>
          <cell r="G6129">
            <v>127.72</v>
          </cell>
          <cell r="H6129">
            <v>127.72</v>
          </cell>
          <cell r="I6129" t="str">
            <v>10/1/2025</v>
          </cell>
        </row>
        <row r="6130">
          <cell r="A6130">
            <v>74415</v>
          </cell>
          <cell r="B6130" t="str">
            <v xml:space="preserve">UROGRAPHY, INFUSION, DRIP TECHNIQUE AND/OR BOLUS TECHNIQUE; WITH                </v>
          </cell>
          <cell r="C6130">
            <v>152.37</v>
          </cell>
          <cell r="D6130">
            <v>152.37</v>
          </cell>
          <cell r="E6130">
            <v>152.37</v>
          </cell>
          <cell r="F6130">
            <v>152.37</v>
          </cell>
          <cell r="G6130">
            <v>137.13</v>
          </cell>
          <cell r="H6130">
            <v>137.13</v>
          </cell>
          <cell r="I6130" t="str">
            <v>10/1/2025</v>
          </cell>
        </row>
        <row r="6131">
          <cell r="A6131">
            <v>74420</v>
          </cell>
          <cell r="B6131" t="str">
            <v xml:space="preserve">IMAGING OF URINARY TRACT FOLLOWING INJECTION OF A CONTRAST AGENT                </v>
          </cell>
          <cell r="C6131">
            <v>79.849999999999994</v>
          </cell>
          <cell r="D6131">
            <v>79.849999999999994</v>
          </cell>
          <cell r="E6131">
            <v>79.849999999999994</v>
          </cell>
          <cell r="F6131">
            <v>79.849999999999994</v>
          </cell>
          <cell r="G6131">
            <v>71.87</v>
          </cell>
          <cell r="H6131">
            <v>71.87</v>
          </cell>
          <cell r="I6131" t="str">
            <v>10/1/2025</v>
          </cell>
        </row>
        <row r="6132">
          <cell r="A6132">
            <v>74425</v>
          </cell>
          <cell r="B6132" t="str">
            <v xml:space="preserve">REVIEW BY RADIOLOGIST OF UPPER URINARY TRACT IMAGE                              </v>
          </cell>
          <cell r="C6132">
            <v>136.33000000000001</v>
          </cell>
          <cell r="D6132">
            <v>136.33000000000001</v>
          </cell>
          <cell r="E6132">
            <v>136.33000000000001</v>
          </cell>
          <cell r="F6132">
            <v>136.33000000000001</v>
          </cell>
          <cell r="G6132">
            <v>122.7</v>
          </cell>
          <cell r="H6132">
            <v>122.7</v>
          </cell>
          <cell r="I6132" t="str">
            <v>10/1/2025</v>
          </cell>
        </row>
        <row r="6133">
          <cell r="A6133">
            <v>74430</v>
          </cell>
          <cell r="B6133" t="str">
            <v xml:space="preserve">REVIEW BY RADIOLOGIST OF URINARY BLADDER IMAGE                                  </v>
          </cell>
          <cell r="C6133">
            <v>42.19</v>
          </cell>
          <cell r="D6133">
            <v>42.19</v>
          </cell>
          <cell r="E6133">
            <v>42.19</v>
          </cell>
          <cell r="F6133">
            <v>42.19</v>
          </cell>
          <cell r="G6133">
            <v>37.97</v>
          </cell>
          <cell r="H6133">
            <v>37.97</v>
          </cell>
          <cell r="I6133" t="str">
            <v>10/1/2025</v>
          </cell>
        </row>
        <row r="6134">
          <cell r="A6134">
            <v>74440</v>
          </cell>
          <cell r="B6134" t="str">
            <v xml:space="preserve">REVIEW BY RADIOLOGIST OF MALE INTERNAL GENITALS IMAGE                           </v>
          </cell>
          <cell r="C6134">
            <v>97.63</v>
          </cell>
          <cell r="D6134">
            <v>97.63</v>
          </cell>
          <cell r="E6134">
            <v>97.63</v>
          </cell>
          <cell r="F6134">
            <v>97.63</v>
          </cell>
          <cell r="G6134">
            <v>87.87</v>
          </cell>
          <cell r="H6134">
            <v>87.87</v>
          </cell>
          <cell r="I6134" t="str">
            <v>10/1/2025</v>
          </cell>
        </row>
        <row r="6135">
          <cell r="A6135">
            <v>74445</v>
          </cell>
          <cell r="B6135" t="str">
            <v xml:space="preserve">REVIEW BY RADIOLOGIST OF PENIS IMAGE                                            </v>
          </cell>
          <cell r="C6135">
            <v>60.48</v>
          </cell>
          <cell r="D6135">
            <v>60.48</v>
          </cell>
          <cell r="E6135">
            <v>60.48</v>
          </cell>
          <cell r="F6135">
            <v>60.48</v>
          </cell>
          <cell r="G6135">
            <v>54.43</v>
          </cell>
          <cell r="H6135">
            <v>54.43</v>
          </cell>
          <cell r="I6135" t="str">
            <v>10/1/2020</v>
          </cell>
        </row>
        <row r="6136">
          <cell r="A6136">
            <v>74450</v>
          </cell>
          <cell r="B6136" t="str">
            <v xml:space="preserve">REVIEW BY RADIOLOGIST OF URINARY BLADDER AND URETHRA IMAGES WITH CONTRAST       </v>
          </cell>
          <cell r="C6136">
            <v>20.62</v>
          </cell>
          <cell r="D6136">
            <v>20.62</v>
          </cell>
          <cell r="E6136">
            <v>20.62</v>
          </cell>
          <cell r="F6136">
            <v>20.62</v>
          </cell>
          <cell r="G6136">
            <v>18.559999999999999</v>
          </cell>
          <cell r="H6136">
            <v>18.559999999999999</v>
          </cell>
          <cell r="I6136" t="str">
            <v>10/1/2020</v>
          </cell>
        </row>
        <row r="6137">
          <cell r="A6137">
            <v>74455</v>
          </cell>
          <cell r="B6137" t="str">
            <v>REVIEW BY RADIOLOGIST OF URINARY BLADDER AND URETHRA IMAGES WITH CONTRAST AND AF</v>
          </cell>
          <cell r="C6137">
            <v>103.55</v>
          </cell>
          <cell r="D6137">
            <v>103.55</v>
          </cell>
          <cell r="E6137">
            <v>103.55</v>
          </cell>
          <cell r="F6137">
            <v>103.55</v>
          </cell>
          <cell r="G6137">
            <v>93.2</v>
          </cell>
          <cell r="H6137">
            <v>93.2</v>
          </cell>
          <cell r="I6137" t="str">
            <v>10/1/2025</v>
          </cell>
        </row>
        <row r="6138">
          <cell r="A6138">
            <v>74470</v>
          </cell>
          <cell r="B6138" t="str">
            <v xml:space="preserve">REVIEW BY RADIOLOGIST OF KIDNEY CYST IMAGE                                      </v>
          </cell>
          <cell r="C6138">
            <v>30.8</v>
          </cell>
          <cell r="D6138">
            <v>30.8</v>
          </cell>
          <cell r="E6138">
            <v>30.8</v>
          </cell>
          <cell r="F6138">
            <v>30.8</v>
          </cell>
          <cell r="G6138">
            <v>27.72</v>
          </cell>
          <cell r="H6138">
            <v>27.72</v>
          </cell>
          <cell r="I6138" t="str">
            <v>10/1/2020</v>
          </cell>
        </row>
        <row r="6139">
          <cell r="A6139">
            <v>74485</v>
          </cell>
          <cell r="B6139" t="str">
            <v xml:space="preserve">REVIEW BY RADIOLOGIST OF URETER OR URETHRA IMAGE                                </v>
          </cell>
          <cell r="C6139">
            <v>120.64</v>
          </cell>
          <cell r="D6139">
            <v>120.64</v>
          </cell>
          <cell r="E6139">
            <v>120.64</v>
          </cell>
          <cell r="F6139">
            <v>120.64</v>
          </cell>
          <cell r="G6139">
            <v>108.58</v>
          </cell>
          <cell r="H6139">
            <v>108.58</v>
          </cell>
          <cell r="I6139" t="str">
            <v>10/1/2025</v>
          </cell>
        </row>
        <row r="6140">
          <cell r="A6140">
            <v>74712</v>
          </cell>
          <cell r="B6140" t="str">
            <v xml:space="preserve">MRI SCAN OF FETUS FOR SINGLE OR FIRST PREGNANCY                                 </v>
          </cell>
          <cell r="C6140">
            <v>424.33</v>
          </cell>
          <cell r="D6140">
            <v>424.33</v>
          </cell>
          <cell r="E6140">
            <v>424.33</v>
          </cell>
          <cell r="F6140">
            <v>424.33</v>
          </cell>
          <cell r="G6140">
            <v>381.9</v>
          </cell>
          <cell r="H6140">
            <v>381.9</v>
          </cell>
          <cell r="I6140" t="str">
            <v>10/1/2025</v>
          </cell>
        </row>
        <row r="6141">
          <cell r="A6141">
            <v>74713</v>
          </cell>
          <cell r="B6141" t="str">
            <v xml:space="preserve">MRI SCAN OF FETUS FOR EACH ADDITIONAL PREGNANCY                                 </v>
          </cell>
          <cell r="C6141">
            <v>206.76</v>
          </cell>
          <cell r="D6141">
            <v>206.76</v>
          </cell>
          <cell r="E6141">
            <v>206.76</v>
          </cell>
          <cell r="F6141">
            <v>206.76</v>
          </cell>
          <cell r="G6141">
            <v>186.08</v>
          </cell>
          <cell r="H6141">
            <v>186.08</v>
          </cell>
          <cell r="I6141" t="str">
            <v>10/1/2025</v>
          </cell>
        </row>
        <row r="6142">
          <cell r="A6142">
            <v>74740</v>
          </cell>
          <cell r="B6142" t="str">
            <v xml:space="preserve">REVIEW BY RADIOLOGIST OF UTERINE TUBE AND OVARY IMAGE                           </v>
          </cell>
          <cell r="C6142">
            <v>92.4</v>
          </cell>
          <cell r="D6142">
            <v>92.4</v>
          </cell>
          <cell r="E6142">
            <v>92.4</v>
          </cell>
          <cell r="F6142">
            <v>92.4</v>
          </cell>
          <cell r="G6142">
            <v>83.16</v>
          </cell>
          <cell r="H6142">
            <v>83.16</v>
          </cell>
          <cell r="I6142" t="str">
            <v>10/1/2025</v>
          </cell>
        </row>
        <row r="6143">
          <cell r="A6143">
            <v>74775</v>
          </cell>
          <cell r="B6143" t="str">
            <v xml:space="preserve">PERINEOGRAM (EG, VAGINOGRAM, FOR SEX DETERMINATION OR EXTENT OF ANOMALIES)      </v>
          </cell>
          <cell r="C6143">
            <v>36.1</v>
          </cell>
          <cell r="D6143">
            <v>36.1</v>
          </cell>
          <cell r="E6143">
            <v>36.1</v>
          </cell>
          <cell r="F6143">
            <v>36.1</v>
          </cell>
          <cell r="G6143">
            <v>32.49</v>
          </cell>
          <cell r="H6143">
            <v>32.49</v>
          </cell>
          <cell r="I6143" t="str">
            <v>10/1/2020</v>
          </cell>
        </row>
        <row r="6144">
          <cell r="A6144">
            <v>75557</v>
          </cell>
          <cell r="B6144" t="str">
            <v xml:space="preserve">MRI SCAN OF HEART WITHOUT CONTRAST                                              </v>
          </cell>
          <cell r="C6144">
            <v>287.64999999999998</v>
          </cell>
          <cell r="D6144">
            <v>287.64999999999998</v>
          </cell>
          <cell r="E6144">
            <v>287.64999999999998</v>
          </cell>
          <cell r="F6144">
            <v>287.64999999999998</v>
          </cell>
          <cell r="G6144">
            <v>258.89</v>
          </cell>
          <cell r="H6144">
            <v>258.89</v>
          </cell>
          <cell r="I6144" t="str">
            <v>10/1/2025</v>
          </cell>
        </row>
        <row r="6145">
          <cell r="A6145">
            <v>75559</v>
          </cell>
          <cell r="B6145" t="str">
            <v xml:space="preserve">MRI SCAN OF HEART WITHOUT CONTRAST WITH STRESS IMAGING                          </v>
          </cell>
          <cell r="C6145">
            <v>384.58</v>
          </cell>
          <cell r="D6145">
            <v>384.58</v>
          </cell>
          <cell r="E6145">
            <v>384.58</v>
          </cell>
          <cell r="F6145">
            <v>384.58</v>
          </cell>
          <cell r="G6145">
            <v>346.12</v>
          </cell>
          <cell r="H6145">
            <v>346.12</v>
          </cell>
          <cell r="I6145" t="str">
            <v>10/1/2025</v>
          </cell>
        </row>
        <row r="6146">
          <cell r="A6146">
            <v>75561</v>
          </cell>
          <cell r="B6146" t="str">
            <v xml:space="preserve">MRI SCAN OF HEART BEFORE AND AFTER CONTRAST                                     </v>
          </cell>
          <cell r="C6146">
            <v>374.47</v>
          </cell>
          <cell r="D6146">
            <v>374.47</v>
          </cell>
          <cell r="E6146">
            <v>374.47</v>
          </cell>
          <cell r="F6146">
            <v>374.47</v>
          </cell>
          <cell r="G6146">
            <v>337.02</v>
          </cell>
          <cell r="H6146">
            <v>337.02</v>
          </cell>
          <cell r="I6146" t="str">
            <v>10/1/2025</v>
          </cell>
        </row>
        <row r="6147">
          <cell r="A6147">
            <v>75563</v>
          </cell>
          <cell r="B6147" t="str">
            <v xml:space="preserve">MRI SCAN OF HEART BEFORE AND AFTER CONTRAST WITH STRESS IMAGING                 </v>
          </cell>
          <cell r="C6147">
            <v>436.19</v>
          </cell>
          <cell r="D6147">
            <v>436.19</v>
          </cell>
          <cell r="E6147">
            <v>436.19</v>
          </cell>
          <cell r="F6147">
            <v>436.19</v>
          </cell>
          <cell r="G6147">
            <v>392.57</v>
          </cell>
          <cell r="H6147">
            <v>392.57</v>
          </cell>
          <cell r="I6147" t="str">
            <v>10/1/2025</v>
          </cell>
        </row>
        <row r="6148">
          <cell r="A6148">
            <v>75565</v>
          </cell>
          <cell r="B6148" t="str">
            <v xml:space="preserve">MRI SCAN OF BLOOD FLOW OF HEART                                                 </v>
          </cell>
          <cell r="C6148">
            <v>46.37</v>
          </cell>
          <cell r="D6148">
            <v>46.37</v>
          </cell>
          <cell r="E6148">
            <v>46.37</v>
          </cell>
          <cell r="F6148">
            <v>46.37</v>
          </cell>
          <cell r="G6148">
            <v>41.73</v>
          </cell>
          <cell r="H6148">
            <v>41.73</v>
          </cell>
          <cell r="I6148" t="str">
            <v>10/1/2025</v>
          </cell>
        </row>
        <row r="6149">
          <cell r="A6149">
            <v>75571</v>
          </cell>
          <cell r="B6149" t="str">
            <v>COMPUTED TOMOGRAPHY, HEART, WITHOUT CONTRAST MATERIAL, WITH QUANTITATIVE EVALUAT</v>
          </cell>
          <cell r="C6149">
            <v>104.25</v>
          </cell>
          <cell r="D6149">
            <v>104.25</v>
          </cell>
          <cell r="E6149">
            <v>104.25</v>
          </cell>
          <cell r="F6149">
            <v>104.25</v>
          </cell>
          <cell r="G6149">
            <v>93.83</v>
          </cell>
          <cell r="H6149">
            <v>93.83</v>
          </cell>
          <cell r="I6149" t="str">
            <v>10/1/2025</v>
          </cell>
        </row>
        <row r="6150">
          <cell r="A6150">
            <v>75572</v>
          </cell>
          <cell r="B6150" t="str">
            <v>COMPUTED TOMOGRAPHY, HEART, WITH CONTRAST MATERIAL, FOR EVALUATION OF CARDIAC ST</v>
          </cell>
          <cell r="C6150">
            <v>237.1</v>
          </cell>
          <cell r="D6150">
            <v>237.1</v>
          </cell>
          <cell r="E6150">
            <v>237.1</v>
          </cell>
          <cell r="F6150">
            <v>237.1</v>
          </cell>
          <cell r="G6150">
            <v>213.39</v>
          </cell>
          <cell r="H6150">
            <v>213.39</v>
          </cell>
          <cell r="I6150" t="str">
            <v>10/1/2025</v>
          </cell>
        </row>
        <row r="6151">
          <cell r="A6151">
            <v>75573</v>
          </cell>
          <cell r="B6151" t="str">
            <v xml:space="preserve">CT SCAN OF CONGENITAL HEART DISEASE WITH CONTRAST                               </v>
          </cell>
          <cell r="C6151">
            <v>318.68</v>
          </cell>
          <cell r="D6151">
            <v>318.68</v>
          </cell>
          <cell r="E6151">
            <v>318.68</v>
          </cell>
          <cell r="F6151">
            <v>318.68</v>
          </cell>
          <cell r="G6151">
            <v>286.81</v>
          </cell>
          <cell r="H6151">
            <v>286.81</v>
          </cell>
          <cell r="I6151" t="str">
            <v>10/1/2025</v>
          </cell>
        </row>
        <row r="6152">
          <cell r="A6152">
            <v>75574</v>
          </cell>
          <cell r="B6152" t="str">
            <v xml:space="preserve">CT SCAN OF BLOOD VESSELS AND GRAFTS OF HEART WITH CONTRAST                      </v>
          </cell>
          <cell r="C6152">
            <v>335.77</v>
          </cell>
          <cell r="D6152">
            <v>335.77</v>
          </cell>
          <cell r="E6152">
            <v>335.77</v>
          </cell>
          <cell r="F6152">
            <v>335.77</v>
          </cell>
          <cell r="G6152">
            <v>302.19</v>
          </cell>
          <cell r="H6152">
            <v>302.19</v>
          </cell>
          <cell r="I6152" t="str">
            <v>10/1/2025</v>
          </cell>
        </row>
        <row r="6153">
          <cell r="A6153">
            <v>75577</v>
          </cell>
          <cell r="B6153" t="str">
            <v>COMPUTERIZED ANALYSIS OF CT ANGIOGRAPHY DATA ON PLAQUE IN HEART ARTERIES WITH IN</v>
          </cell>
          <cell r="C6153">
            <v>1030.67</v>
          </cell>
          <cell r="D6153">
            <v>1030.67</v>
          </cell>
          <cell r="E6153">
            <v>1030.67</v>
          </cell>
          <cell r="F6153">
            <v>1030.67</v>
          </cell>
          <cell r="G6153">
            <v>927.6</v>
          </cell>
          <cell r="H6153">
            <v>927.6</v>
          </cell>
          <cell r="I6153" t="str">
            <v>1/1/2026</v>
          </cell>
        </row>
        <row r="6154">
          <cell r="A6154">
            <v>75580</v>
          </cell>
          <cell r="B6154" t="str">
            <v>ANALYSIS OF DATA FROM CT STUDY OF HEART BLOOD VESSELS TO ASSESS SEVERITY OF HEAR</v>
          </cell>
          <cell r="C6154">
            <v>882.14</v>
          </cell>
          <cell r="D6154">
            <v>882.14</v>
          </cell>
          <cell r="E6154">
            <v>882.14</v>
          </cell>
          <cell r="F6154">
            <v>882.14</v>
          </cell>
          <cell r="G6154">
            <v>793.93</v>
          </cell>
          <cell r="H6154">
            <v>793.93</v>
          </cell>
          <cell r="I6154" t="str">
            <v>10/1/2025</v>
          </cell>
        </row>
        <row r="6155">
          <cell r="A6155">
            <v>75600</v>
          </cell>
          <cell r="B6155" t="str">
            <v xml:space="preserve">REVIEW BY RADIOLOGIST OF CHEST AORTA IMAGE                                      </v>
          </cell>
          <cell r="C6155">
            <v>176.78</v>
          </cell>
          <cell r="D6155">
            <v>176.78</v>
          </cell>
          <cell r="E6155">
            <v>176.78</v>
          </cell>
          <cell r="F6155">
            <v>176.78</v>
          </cell>
          <cell r="G6155">
            <v>159.1</v>
          </cell>
          <cell r="H6155">
            <v>159.1</v>
          </cell>
          <cell r="I6155" t="str">
            <v>10/1/2025</v>
          </cell>
        </row>
        <row r="6156">
          <cell r="A6156">
            <v>75605</v>
          </cell>
          <cell r="B6156" t="str">
            <v xml:space="preserve">REVIEW BY RADIOLOGIST OF CHEST AORTA SERIAL IMAGES                              </v>
          </cell>
          <cell r="C6156">
            <v>123.08</v>
          </cell>
          <cell r="D6156">
            <v>123.08</v>
          </cell>
          <cell r="E6156">
            <v>123.08</v>
          </cell>
          <cell r="F6156">
            <v>123.08</v>
          </cell>
          <cell r="G6156">
            <v>110.77</v>
          </cell>
          <cell r="H6156">
            <v>110.77</v>
          </cell>
          <cell r="I6156" t="str">
            <v>10/1/2025</v>
          </cell>
        </row>
        <row r="6157">
          <cell r="A6157">
            <v>75625</v>
          </cell>
          <cell r="B6157" t="str">
            <v xml:space="preserve">REVIEW BY RADIOLOGIST OF ABDOMINAL AORTA IMAGE                                  </v>
          </cell>
          <cell r="C6157">
            <v>128.31</v>
          </cell>
          <cell r="D6157">
            <v>128.31</v>
          </cell>
          <cell r="E6157">
            <v>128.31</v>
          </cell>
          <cell r="F6157">
            <v>128.31</v>
          </cell>
          <cell r="G6157">
            <v>115.48</v>
          </cell>
          <cell r="H6157">
            <v>115.48</v>
          </cell>
          <cell r="I6157" t="str">
            <v>10/1/2025</v>
          </cell>
        </row>
        <row r="6158">
          <cell r="A6158">
            <v>75630</v>
          </cell>
          <cell r="B6158" t="str">
            <v xml:space="preserve">REVIEW BY RADIOLOGIST OF ABDOMINAL AORTA AND BOTH LEG ARTERIES IMAGE            </v>
          </cell>
          <cell r="C6158">
            <v>160.04</v>
          </cell>
          <cell r="D6158">
            <v>160.04</v>
          </cell>
          <cell r="E6158">
            <v>160.04</v>
          </cell>
          <cell r="F6158">
            <v>160.04</v>
          </cell>
          <cell r="G6158">
            <v>144.04</v>
          </cell>
          <cell r="H6158">
            <v>144.04</v>
          </cell>
          <cell r="I6158" t="str">
            <v>10/1/2025</v>
          </cell>
        </row>
        <row r="6159">
          <cell r="A6159">
            <v>75635</v>
          </cell>
          <cell r="B6159" t="str">
            <v>COMPUTED TOMOGRAPHIC ANGIOGRAPHY, ABDOMINAL AORTA AND BILATERAL ILIOFEMORAL LOWE</v>
          </cell>
          <cell r="C6159">
            <v>426.77</v>
          </cell>
          <cell r="D6159">
            <v>426.77</v>
          </cell>
          <cell r="E6159">
            <v>426.77</v>
          </cell>
          <cell r="F6159">
            <v>426.77</v>
          </cell>
          <cell r="G6159">
            <v>384.09</v>
          </cell>
          <cell r="H6159">
            <v>384.09</v>
          </cell>
          <cell r="I6159" t="str">
            <v>10/1/2025</v>
          </cell>
        </row>
        <row r="6160">
          <cell r="A6160">
            <v>75705</v>
          </cell>
          <cell r="B6160" t="str">
            <v xml:space="preserve">REVIEW BY RADIOLOGIST OF SPINAL ARTERY IMAGE                                    </v>
          </cell>
          <cell r="C6160">
            <v>261.5</v>
          </cell>
          <cell r="D6160">
            <v>261.5</v>
          </cell>
          <cell r="E6160">
            <v>261.5</v>
          </cell>
          <cell r="F6160">
            <v>261.5</v>
          </cell>
          <cell r="G6160">
            <v>235.35</v>
          </cell>
          <cell r="H6160">
            <v>235.35</v>
          </cell>
          <cell r="I6160" t="str">
            <v>10/1/2025</v>
          </cell>
        </row>
        <row r="6161">
          <cell r="A6161">
            <v>75710</v>
          </cell>
          <cell r="B6161" t="str">
            <v xml:space="preserve">REVIEW BY RADIOLOGIST OF ARM OR LEG ARTERY IMAGE                                </v>
          </cell>
          <cell r="C6161">
            <v>151.32</v>
          </cell>
          <cell r="D6161">
            <v>151.32</v>
          </cell>
          <cell r="E6161">
            <v>151.32</v>
          </cell>
          <cell r="F6161">
            <v>151.32</v>
          </cell>
          <cell r="G6161">
            <v>136.19</v>
          </cell>
          <cell r="H6161">
            <v>136.19</v>
          </cell>
          <cell r="I6161" t="str">
            <v>10/1/2025</v>
          </cell>
        </row>
        <row r="6162">
          <cell r="A6162">
            <v>75716</v>
          </cell>
          <cell r="B6162" t="str">
            <v xml:space="preserve">REVIEW BY RADIOLOGIST OF BOTH ARMS OR LEGS ARTERIES IMAGE                       </v>
          </cell>
          <cell r="C6162">
            <v>166.32</v>
          </cell>
          <cell r="D6162">
            <v>166.32</v>
          </cell>
          <cell r="E6162">
            <v>166.32</v>
          </cell>
          <cell r="F6162">
            <v>166.32</v>
          </cell>
          <cell r="G6162">
            <v>149.69</v>
          </cell>
          <cell r="H6162">
            <v>149.69</v>
          </cell>
          <cell r="I6162" t="str">
            <v>10/1/2025</v>
          </cell>
        </row>
        <row r="6163">
          <cell r="A6163">
            <v>75726</v>
          </cell>
          <cell r="B6163" t="str">
            <v xml:space="preserve">REVIEW BY RADIOLOGIST OF ABDOMINAL ARTERY IMAGE                                 </v>
          </cell>
          <cell r="C6163">
            <v>175.03</v>
          </cell>
          <cell r="D6163">
            <v>175.03</v>
          </cell>
          <cell r="E6163">
            <v>175.03</v>
          </cell>
          <cell r="F6163">
            <v>175.03</v>
          </cell>
          <cell r="G6163">
            <v>157.53</v>
          </cell>
          <cell r="H6163">
            <v>157.53</v>
          </cell>
          <cell r="I6163" t="str">
            <v>10/1/2025</v>
          </cell>
        </row>
        <row r="6164">
          <cell r="A6164">
            <v>75731</v>
          </cell>
          <cell r="B6164" t="str">
            <v xml:space="preserve">REVIEW BY RADIOLOGIST OF ADRENAL GLAND ARTERY IMAGE                             </v>
          </cell>
          <cell r="C6164">
            <v>157.94999999999999</v>
          </cell>
          <cell r="D6164">
            <v>157.94999999999999</v>
          </cell>
          <cell r="E6164">
            <v>157.94999999999999</v>
          </cell>
          <cell r="F6164">
            <v>157.94999999999999</v>
          </cell>
          <cell r="G6164">
            <v>142.16</v>
          </cell>
          <cell r="H6164">
            <v>142.16</v>
          </cell>
          <cell r="I6164" t="str">
            <v>10/1/2025</v>
          </cell>
        </row>
        <row r="6165">
          <cell r="A6165">
            <v>75733</v>
          </cell>
          <cell r="B6165" t="str">
            <v xml:space="preserve">REVIEW BY RADIOLOGIST OF BOTH ADRENAL GLANDS ARTERIES IMAGE                     </v>
          </cell>
          <cell r="C6165">
            <v>176.78</v>
          </cell>
          <cell r="D6165">
            <v>176.78</v>
          </cell>
          <cell r="E6165">
            <v>176.78</v>
          </cell>
          <cell r="F6165">
            <v>176.78</v>
          </cell>
          <cell r="G6165">
            <v>159.1</v>
          </cell>
          <cell r="H6165">
            <v>159.1</v>
          </cell>
          <cell r="I6165" t="str">
            <v>10/1/2025</v>
          </cell>
        </row>
        <row r="6166">
          <cell r="A6166">
            <v>75736</v>
          </cell>
          <cell r="B6166" t="str">
            <v xml:space="preserve">REVIEW BY RADIOLOGIST OF PELVIS ARTERY IMAGE                                    </v>
          </cell>
          <cell r="C6166">
            <v>147.84</v>
          </cell>
          <cell r="D6166">
            <v>147.84</v>
          </cell>
          <cell r="E6166">
            <v>147.84</v>
          </cell>
          <cell r="F6166">
            <v>147.84</v>
          </cell>
          <cell r="G6166">
            <v>133.06</v>
          </cell>
          <cell r="H6166">
            <v>133.06</v>
          </cell>
          <cell r="I6166" t="str">
            <v>10/1/2025</v>
          </cell>
        </row>
        <row r="6167">
          <cell r="A6167">
            <v>75741</v>
          </cell>
          <cell r="B6167" t="str">
            <v xml:space="preserve">REVIEW BY RADIOLOGIST OF LUNG ARTERY IMAGE                                      </v>
          </cell>
          <cell r="C6167">
            <v>132.15</v>
          </cell>
          <cell r="D6167">
            <v>132.15</v>
          </cell>
          <cell r="E6167">
            <v>132.15</v>
          </cell>
          <cell r="F6167">
            <v>132.15</v>
          </cell>
          <cell r="G6167">
            <v>118.94</v>
          </cell>
          <cell r="H6167">
            <v>118.94</v>
          </cell>
          <cell r="I6167" t="str">
            <v>10/1/2025</v>
          </cell>
        </row>
        <row r="6168">
          <cell r="A6168">
            <v>75743</v>
          </cell>
          <cell r="B6168" t="str">
            <v xml:space="preserve">REVIEW BY RADIOLOGIST OF ARTERIES OF BOTH LUNGS IMAGE                           </v>
          </cell>
          <cell r="C6168">
            <v>151.32</v>
          </cell>
          <cell r="D6168">
            <v>151.32</v>
          </cell>
          <cell r="E6168">
            <v>151.32</v>
          </cell>
          <cell r="F6168">
            <v>151.32</v>
          </cell>
          <cell r="G6168">
            <v>136.19</v>
          </cell>
          <cell r="H6168">
            <v>136.19</v>
          </cell>
          <cell r="I6168" t="str">
            <v>10/1/2025</v>
          </cell>
        </row>
        <row r="6169">
          <cell r="A6169">
            <v>75746</v>
          </cell>
          <cell r="B6169" t="str">
            <v xml:space="preserve">REVIEW BY RADIOLOGIST OF LUNG ARTERY IMAGE WITH CONTRAST                        </v>
          </cell>
          <cell r="C6169">
            <v>138.41999999999999</v>
          </cell>
          <cell r="D6169">
            <v>138.41999999999999</v>
          </cell>
          <cell r="E6169">
            <v>138.41999999999999</v>
          </cell>
          <cell r="F6169">
            <v>138.41999999999999</v>
          </cell>
          <cell r="G6169">
            <v>124.58</v>
          </cell>
          <cell r="H6169">
            <v>124.58</v>
          </cell>
          <cell r="I6169" t="str">
            <v>10/1/2025</v>
          </cell>
        </row>
        <row r="6170">
          <cell r="A6170">
            <v>75756</v>
          </cell>
          <cell r="B6170" t="str">
            <v xml:space="preserve">REVIEW BY RADIOLOGIST OF BREAST ARTERY OF BREAST IMAGE                          </v>
          </cell>
          <cell r="C6170">
            <v>165.97</v>
          </cell>
          <cell r="D6170">
            <v>165.97</v>
          </cell>
          <cell r="E6170">
            <v>165.97</v>
          </cell>
          <cell r="F6170">
            <v>165.97</v>
          </cell>
          <cell r="G6170">
            <v>149.37</v>
          </cell>
          <cell r="H6170">
            <v>149.37</v>
          </cell>
          <cell r="I6170" t="str">
            <v>10/1/2025</v>
          </cell>
        </row>
        <row r="6171">
          <cell r="A6171">
            <v>75774</v>
          </cell>
          <cell r="B6171" t="str">
            <v xml:space="preserve">REVIEW BY RADIOLOGIST OF ADDITIONAL ARTERY IMAGE                                </v>
          </cell>
          <cell r="C6171">
            <v>97.98</v>
          </cell>
          <cell r="D6171">
            <v>97.98</v>
          </cell>
          <cell r="E6171">
            <v>97.98</v>
          </cell>
          <cell r="F6171">
            <v>97.98</v>
          </cell>
          <cell r="G6171">
            <v>88.18</v>
          </cell>
          <cell r="H6171">
            <v>88.18</v>
          </cell>
          <cell r="I6171" t="str">
            <v>10/1/2025</v>
          </cell>
        </row>
        <row r="6172">
          <cell r="A6172">
            <v>75801</v>
          </cell>
          <cell r="B6172" t="str">
            <v xml:space="preserve">REVIEW BY RADIOLOGIST OF LYMPHATIC SYSTEM OF ARM OR LEG IMAGE                   </v>
          </cell>
          <cell r="C6172">
            <v>57.96</v>
          </cell>
          <cell r="D6172">
            <v>57.96</v>
          </cell>
          <cell r="E6172">
            <v>57.96</v>
          </cell>
          <cell r="F6172">
            <v>57.96</v>
          </cell>
          <cell r="G6172">
            <v>52.16</v>
          </cell>
          <cell r="H6172">
            <v>52.16</v>
          </cell>
          <cell r="I6172" t="str">
            <v>10/1/2020</v>
          </cell>
        </row>
        <row r="6173">
          <cell r="A6173">
            <v>75803</v>
          </cell>
          <cell r="B6173" t="str">
            <v xml:space="preserve">REVIEW BY RADIOLOGIST OF LYMPHATIC SYSTEM OF BOTH ARMS OR LEGS IMAGE            </v>
          </cell>
          <cell r="C6173">
            <v>74.260000000000005</v>
          </cell>
          <cell r="D6173">
            <v>74.260000000000005</v>
          </cell>
          <cell r="E6173">
            <v>74.260000000000005</v>
          </cell>
          <cell r="F6173">
            <v>74.260000000000005</v>
          </cell>
          <cell r="G6173">
            <v>66.83</v>
          </cell>
          <cell r="H6173">
            <v>66.83</v>
          </cell>
          <cell r="I6173" t="str">
            <v>10/1/2020</v>
          </cell>
        </row>
        <row r="6174">
          <cell r="A6174">
            <v>75805</v>
          </cell>
          <cell r="B6174" t="str">
            <v xml:space="preserve">REVIEW BY RADIOLOGIST OF LYMPHATIC SYSTEM OF SIDE OF PELVIS AND ABDOMEN IMAGE   </v>
          </cell>
          <cell r="C6174">
            <v>57.47</v>
          </cell>
          <cell r="D6174">
            <v>57.47</v>
          </cell>
          <cell r="E6174">
            <v>57.47</v>
          </cell>
          <cell r="F6174">
            <v>57.47</v>
          </cell>
          <cell r="G6174">
            <v>51.72</v>
          </cell>
          <cell r="H6174">
            <v>51.72</v>
          </cell>
          <cell r="I6174" t="str">
            <v>10/1/2020</v>
          </cell>
        </row>
        <row r="6175">
          <cell r="A6175">
            <v>75807</v>
          </cell>
          <cell r="B6175" t="str">
            <v>REVIEW BY RADIOLOGIST OF LYMPHATIC SYSTEM OF BOTH SIDE OF PELVIS AND ABDOMEN IMA</v>
          </cell>
          <cell r="C6175">
            <v>287.44</v>
          </cell>
          <cell r="D6175">
            <v>287.44</v>
          </cell>
          <cell r="E6175">
            <v>287.44</v>
          </cell>
          <cell r="F6175">
            <v>287.44</v>
          </cell>
          <cell r="G6175">
            <v>258.7</v>
          </cell>
          <cell r="H6175">
            <v>258.7</v>
          </cell>
          <cell r="I6175" t="str">
            <v>10/1/2020</v>
          </cell>
        </row>
        <row r="6176">
          <cell r="A6176">
            <v>75809</v>
          </cell>
          <cell r="B6176" t="str">
            <v xml:space="preserve">REVIEW BY RADIOLOGIST OF PREVIOUS PLACED SHUNT IMAGE                            </v>
          </cell>
          <cell r="C6176">
            <v>82.98</v>
          </cell>
          <cell r="D6176">
            <v>82.98</v>
          </cell>
          <cell r="E6176">
            <v>82.98</v>
          </cell>
          <cell r="F6176">
            <v>82.98</v>
          </cell>
          <cell r="G6176">
            <v>74.680000000000007</v>
          </cell>
          <cell r="H6176">
            <v>74.680000000000007</v>
          </cell>
          <cell r="I6176" t="str">
            <v>10/1/2025</v>
          </cell>
        </row>
        <row r="6177">
          <cell r="A6177">
            <v>75810</v>
          </cell>
          <cell r="B6177" t="str">
            <v xml:space="preserve">REVIEW BY RADIOLOGIST OF SPLEEN AND LIVER VEIN IMAGE                            </v>
          </cell>
          <cell r="C6177">
            <v>81.03</v>
          </cell>
          <cell r="D6177">
            <v>81.03</v>
          </cell>
          <cell r="E6177">
            <v>81.03</v>
          </cell>
          <cell r="F6177">
            <v>81.03</v>
          </cell>
          <cell r="G6177">
            <v>72.930000000000007</v>
          </cell>
          <cell r="H6177">
            <v>72.930000000000007</v>
          </cell>
          <cell r="I6177" t="str">
            <v>10/1/2020</v>
          </cell>
        </row>
        <row r="6178">
          <cell r="A6178">
            <v>75820</v>
          </cell>
          <cell r="B6178" t="str">
            <v xml:space="preserve">REVIEW BY RADIOLOGIST OF 1 ARM OR LEG VEIN OF 1 ARM OR LEG IMAGE                </v>
          </cell>
          <cell r="C6178">
            <v>108.79</v>
          </cell>
          <cell r="D6178">
            <v>108.79</v>
          </cell>
          <cell r="E6178">
            <v>108.79</v>
          </cell>
          <cell r="F6178">
            <v>108.79</v>
          </cell>
          <cell r="G6178">
            <v>97.91</v>
          </cell>
          <cell r="H6178">
            <v>97.91</v>
          </cell>
          <cell r="I6178" t="str">
            <v>10/1/2025</v>
          </cell>
        </row>
        <row r="6179">
          <cell r="A6179">
            <v>75822</v>
          </cell>
          <cell r="B6179" t="str">
            <v xml:space="preserve">REVIEW BY RADIOLOGIST OF BOTH ARMS AND LEGS VEINS OF BOTH ARMS OR LEGS IMAGE    </v>
          </cell>
          <cell r="C6179">
            <v>135.97999999999999</v>
          </cell>
          <cell r="D6179">
            <v>135.97999999999999</v>
          </cell>
          <cell r="E6179">
            <v>135.97999999999999</v>
          </cell>
          <cell r="F6179">
            <v>135.97999999999999</v>
          </cell>
          <cell r="G6179">
            <v>122.38</v>
          </cell>
          <cell r="H6179">
            <v>122.38</v>
          </cell>
          <cell r="I6179" t="str">
            <v>10/1/2025</v>
          </cell>
        </row>
        <row r="6180">
          <cell r="A6180">
            <v>75825</v>
          </cell>
          <cell r="B6180" t="str">
            <v xml:space="preserve">REVIEW BY RADIOLOGIST OF MAJOR LOWER BODY VEIN IMAGE                            </v>
          </cell>
          <cell r="C6180">
            <v>116.46</v>
          </cell>
          <cell r="D6180">
            <v>116.46</v>
          </cell>
          <cell r="E6180">
            <v>116.46</v>
          </cell>
          <cell r="F6180">
            <v>116.46</v>
          </cell>
          <cell r="G6180">
            <v>104.81</v>
          </cell>
          <cell r="H6180">
            <v>104.81</v>
          </cell>
          <cell r="I6180" t="str">
            <v>10/1/2025</v>
          </cell>
        </row>
        <row r="6181">
          <cell r="A6181">
            <v>75827</v>
          </cell>
          <cell r="B6181" t="str">
            <v xml:space="preserve">REVIEW BY RADIOLOGIST OF MAJOR UPPER BODY VEIN IMAGE                            </v>
          </cell>
          <cell r="C6181">
            <v>119.94</v>
          </cell>
          <cell r="D6181">
            <v>119.94</v>
          </cell>
          <cell r="E6181">
            <v>119.94</v>
          </cell>
          <cell r="F6181">
            <v>119.94</v>
          </cell>
          <cell r="G6181">
            <v>107.95</v>
          </cell>
          <cell r="H6181">
            <v>107.95</v>
          </cell>
          <cell r="I6181" t="str">
            <v>10/1/2025</v>
          </cell>
        </row>
        <row r="6182">
          <cell r="A6182">
            <v>75831</v>
          </cell>
          <cell r="B6182" t="str">
            <v xml:space="preserve">REVIEW BY RADIOLOGIST OF KIDNEY IMAGE                                           </v>
          </cell>
          <cell r="C6182">
            <v>122.73</v>
          </cell>
          <cell r="D6182">
            <v>122.73</v>
          </cell>
          <cell r="E6182">
            <v>122.73</v>
          </cell>
          <cell r="F6182">
            <v>122.73</v>
          </cell>
          <cell r="G6182">
            <v>110.46</v>
          </cell>
          <cell r="H6182">
            <v>110.46</v>
          </cell>
          <cell r="I6182" t="str">
            <v>10/1/2025</v>
          </cell>
        </row>
        <row r="6183">
          <cell r="A6183">
            <v>75833</v>
          </cell>
          <cell r="B6183" t="str">
            <v xml:space="preserve">REVIEW BY RADIOLOGIST OF BOTH KIDNEYS VEINS IMAGE                               </v>
          </cell>
          <cell r="C6183">
            <v>150.63</v>
          </cell>
          <cell r="D6183">
            <v>150.63</v>
          </cell>
          <cell r="E6183">
            <v>150.63</v>
          </cell>
          <cell r="F6183">
            <v>150.63</v>
          </cell>
          <cell r="G6183">
            <v>135.57</v>
          </cell>
          <cell r="H6183">
            <v>135.57</v>
          </cell>
          <cell r="I6183" t="str">
            <v>10/1/2025</v>
          </cell>
        </row>
        <row r="6184">
          <cell r="A6184">
            <v>75840</v>
          </cell>
          <cell r="B6184" t="str">
            <v xml:space="preserve">REVIEW BY RADIOLOGIST OF ADRENAL GLAND VEIN IMAGE                               </v>
          </cell>
          <cell r="C6184">
            <v>131.1</v>
          </cell>
          <cell r="D6184">
            <v>131.1</v>
          </cell>
          <cell r="E6184">
            <v>131.1</v>
          </cell>
          <cell r="F6184">
            <v>131.1</v>
          </cell>
          <cell r="G6184">
            <v>117.99</v>
          </cell>
          <cell r="H6184">
            <v>117.99</v>
          </cell>
          <cell r="I6184" t="str">
            <v>10/1/2025</v>
          </cell>
        </row>
        <row r="6185">
          <cell r="A6185">
            <v>75842</v>
          </cell>
          <cell r="B6185" t="str">
            <v xml:space="preserve">REVIEW BY RADIOLOGIST OF BOTH ADRENAL GLAND VEINS IMAGE                         </v>
          </cell>
          <cell r="C6185">
            <v>163.18</v>
          </cell>
          <cell r="D6185">
            <v>163.18</v>
          </cell>
          <cell r="E6185">
            <v>163.18</v>
          </cell>
          <cell r="F6185">
            <v>163.18</v>
          </cell>
          <cell r="G6185">
            <v>146.86000000000001</v>
          </cell>
          <cell r="H6185">
            <v>146.86000000000001</v>
          </cell>
          <cell r="I6185" t="str">
            <v>10/1/2025</v>
          </cell>
          <cell r="J6185" t="str">
            <v>12/31/2025</v>
          </cell>
        </row>
        <row r="6186">
          <cell r="A6186">
            <v>75860</v>
          </cell>
          <cell r="B6186" t="str">
            <v xml:space="preserve">REVIEW BY RADIOLOGIST OF HEAD OR NECK VEIN SYSTEM IMAGE                         </v>
          </cell>
          <cell r="C6186">
            <v>129.36000000000001</v>
          </cell>
          <cell r="D6186">
            <v>129.36000000000001</v>
          </cell>
          <cell r="E6186">
            <v>129.36000000000001</v>
          </cell>
          <cell r="F6186">
            <v>129.36000000000001</v>
          </cell>
          <cell r="G6186">
            <v>116.42</v>
          </cell>
          <cell r="H6186">
            <v>116.42</v>
          </cell>
          <cell r="I6186" t="str">
            <v>10/1/2025</v>
          </cell>
        </row>
        <row r="6187">
          <cell r="A6187">
            <v>75870</v>
          </cell>
          <cell r="B6187" t="str">
            <v xml:space="preserve">REVIEW BY RADIOLOGIST OF HEAD VEIN SYSTEM IMAGE                                 </v>
          </cell>
          <cell r="C6187">
            <v>167.36</v>
          </cell>
          <cell r="D6187">
            <v>167.36</v>
          </cell>
          <cell r="E6187">
            <v>167.36</v>
          </cell>
          <cell r="F6187">
            <v>167.36</v>
          </cell>
          <cell r="G6187">
            <v>150.62</v>
          </cell>
          <cell r="H6187">
            <v>150.62</v>
          </cell>
          <cell r="I6187" t="str">
            <v>10/1/2025</v>
          </cell>
        </row>
        <row r="6188">
          <cell r="A6188">
            <v>75872</v>
          </cell>
          <cell r="B6188" t="str">
            <v xml:space="preserve">REVIEW BY RADIOLOGIST OF SPINAL CANAL VEIN IMAGE                                </v>
          </cell>
          <cell r="C6188">
            <v>131.1</v>
          </cell>
          <cell r="D6188">
            <v>131.1</v>
          </cell>
          <cell r="E6188">
            <v>131.1</v>
          </cell>
          <cell r="F6188">
            <v>131.1</v>
          </cell>
          <cell r="G6188">
            <v>117.99</v>
          </cell>
          <cell r="H6188">
            <v>117.99</v>
          </cell>
          <cell r="I6188" t="str">
            <v>10/1/2025</v>
          </cell>
        </row>
        <row r="6189">
          <cell r="A6189">
            <v>75880</v>
          </cell>
          <cell r="B6189" t="str">
            <v xml:space="preserve">REVIEW BY RADIOLOGIST OF EYE SOCKET VEIN OF EYE SOCKET IMAGE                    </v>
          </cell>
          <cell r="C6189">
            <v>110.18</v>
          </cell>
          <cell r="D6189">
            <v>110.18</v>
          </cell>
          <cell r="E6189">
            <v>110.18</v>
          </cell>
          <cell r="F6189">
            <v>110.18</v>
          </cell>
          <cell r="G6189">
            <v>99.16</v>
          </cell>
          <cell r="H6189">
            <v>99.16</v>
          </cell>
          <cell r="I6189" t="str">
            <v>10/1/2025</v>
          </cell>
        </row>
        <row r="6190">
          <cell r="A6190">
            <v>75885</v>
          </cell>
          <cell r="B6190" t="str">
            <v xml:space="preserve">REVIEW BY RADIOLOGIST OF THE VEIN THAT TRANSPORTS BLOOD TO THE LIVER IMAGE WITH </v>
          </cell>
          <cell r="C6190">
            <v>140.86000000000001</v>
          </cell>
          <cell r="D6190">
            <v>140.86000000000001</v>
          </cell>
          <cell r="E6190">
            <v>140.86000000000001</v>
          </cell>
          <cell r="F6190">
            <v>140.86000000000001</v>
          </cell>
          <cell r="G6190">
            <v>126.77</v>
          </cell>
          <cell r="H6190">
            <v>126.77</v>
          </cell>
          <cell r="I6190" t="str">
            <v>10/1/2025</v>
          </cell>
        </row>
        <row r="6191">
          <cell r="A6191">
            <v>75887</v>
          </cell>
          <cell r="B6191" t="str">
            <v xml:space="preserve">REVIEW BY RADIOLOGIST OF THE VEIN THAT TRANSPORTS BLOOD TO THE LIVER IMAGE      </v>
          </cell>
          <cell r="C6191">
            <v>141.56</v>
          </cell>
          <cell r="D6191">
            <v>141.56</v>
          </cell>
          <cell r="E6191">
            <v>141.56</v>
          </cell>
          <cell r="F6191">
            <v>141.56</v>
          </cell>
          <cell r="G6191">
            <v>127.4</v>
          </cell>
          <cell r="H6191">
            <v>127.4</v>
          </cell>
          <cell r="I6191" t="str">
            <v>10/1/2025</v>
          </cell>
        </row>
        <row r="6192">
          <cell r="A6192">
            <v>75889</v>
          </cell>
          <cell r="B6192" t="str">
            <v xml:space="preserve">REVIEW BY RADIOLOGIST OF LIVER VEIN IMAGE WITH ASSESSMENT OF BLOOD FLOW         </v>
          </cell>
          <cell r="C6192">
            <v>126.57</v>
          </cell>
          <cell r="D6192">
            <v>126.57</v>
          </cell>
          <cell r="E6192">
            <v>126.57</v>
          </cell>
          <cell r="F6192">
            <v>126.57</v>
          </cell>
          <cell r="G6192">
            <v>113.91</v>
          </cell>
          <cell r="H6192">
            <v>113.91</v>
          </cell>
          <cell r="I6192" t="str">
            <v>10/1/2025</v>
          </cell>
        </row>
        <row r="6193">
          <cell r="A6193">
            <v>75891</v>
          </cell>
          <cell r="B6193" t="str">
            <v xml:space="preserve">REVIEW BY RADIOLOGIST OF LIVER VEIN IMAGE                                       </v>
          </cell>
          <cell r="C6193">
            <v>127.26</v>
          </cell>
          <cell r="D6193">
            <v>127.26</v>
          </cell>
          <cell r="E6193">
            <v>127.26</v>
          </cell>
          <cell r="F6193">
            <v>127.26</v>
          </cell>
          <cell r="G6193">
            <v>114.53</v>
          </cell>
          <cell r="H6193">
            <v>114.53</v>
          </cell>
          <cell r="I6193" t="str">
            <v>10/1/2025</v>
          </cell>
        </row>
        <row r="6194">
          <cell r="A6194">
            <v>75893</v>
          </cell>
          <cell r="B6194" t="str">
            <v xml:space="preserve">REVIEW BY RADIOLOGIST OF IMAGING GUIDANCE FOR REMOVAL OF BLOOD SAMPLE           </v>
          </cell>
          <cell r="C6194">
            <v>107.74</v>
          </cell>
          <cell r="D6194">
            <v>107.74</v>
          </cell>
          <cell r="E6194">
            <v>107.74</v>
          </cell>
          <cell r="F6194">
            <v>107.74</v>
          </cell>
          <cell r="G6194">
            <v>96.97</v>
          </cell>
          <cell r="H6194">
            <v>96.97</v>
          </cell>
          <cell r="I6194" t="str">
            <v>10/1/2025</v>
          </cell>
        </row>
        <row r="6195">
          <cell r="A6195">
            <v>75894</v>
          </cell>
          <cell r="B6195" t="str">
            <v xml:space="preserve">REVIEW BY RADIOLOGIST OF IMAGE FOR INSERTION OF MATERIAL TO BLOCK BLOOD FLOW    </v>
          </cell>
          <cell r="C6195">
            <v>130.84</v>
          </cell>
          <cell r="D6195">
            <v>130.84</v>
          </cell>
          <cell r="E6195">
            <v>130.84</v>
          </cell>
          <cell r="F6195">
            <v>130.84</v>
          </cell>
          <cell r="G6195">
            <v>117.76</v>
          </cell>
          <cell r="H6195">
            <v>117.76</v>
          </cell>
          <cell r="I6195" t="str">
            <v>10/1/2020</v>
          </cell>
        </row>
        <row r="6196">
          <cell r="A6196">
            <v>75898</v>
          </cell>
          <cell r="B6196" t="str">
            <v>ANGIOGRAPHY THROUGH EXISTING CATHETER FOR FOLLOW-UP STUDY FOR TRANSCATHETER THER</v>
          </cell>
          <cell r="C6196">
            <v>96.31</v>
          </cell>
          <cell r="D6196">
            <v>96.31</v>
          </cell>
          <cell r="E6196">
            <v>96.31</v>
          </cell>
          <cell r="F6196">
            <v>96.31</v>
          </cell>
          <cell r="G6196">
            <v>86.68</v>
          </cell>
          <cell r="H6196">
            <v>86.68</v>
          </cell>
          <cell r="I6196" t="str">
            <v>10/1/2020</v>
          </cell>
        </row>
        <row r="6197">
          <cell r="A6197">
            <v>75901</v>
          </cell>
          <cell r="B6197" t="str">
            <v xml:space="preserve">REVIEW BY RADIOLOGIST OF IMAGE FOR REMOVAL OF OBSTRUCTIVE MATERIAL              </v>
          </cell>
          <cell r="C6197">
            <v>226.64</v>
          </cell>
          <cell r="D6197">
            <v>226.64</v>
          </cell>
          <cell r="E6197">
            <v>226.64</v>
          </cell>
          <cell r="F6197">
            <v>226.64</v>
          </cell>
          <cell r="G6197">
            <v>203.98</v>
          </cell>
          <cell r="H6197">
            <v>203.98</v>
          </cell>
          <cell r="I6197" t="str">
            <v>10/1/2025</v>
          </cell>
        </row>
        <row r="6198">
          <cell r="A6198">
            <v>75902</v>
          </cell>
          <cell r="B6198" t="str">
            <v>REVIEW BY RADIOLOGIST OF IMAGE FOR REMOVAL OF TISSUE OR OBSTRUCTIVE MATERIAL FRO</v>
          </cell>
          <cell r="C6198">
            <v>87.17</v>
          </cell>
          <cell r="D6198">
            <v>87.17</v>
          </cell>
          <cell r="E6198">
            <v>87.17</v>
          </cell>
          <cell r="F6198">
            <v>87.17</v>
          </cell>
          <cell r="G6198">
            <v>78.45</v>
          </cell>
          <cell r="H6198">
            <v>78.45</v>
          </cell>
          <cell r="I6198" t="str">
            <v>10/1/2025</v>
          </cell>
        </row>
        <row r="6199">
          <cell r="A6199">
            <v>75956</v>
          </cell>
          <cell r="B6199" t="str">
            <v>REVIEW BY RADIOLOGIST OF IMAGE FOR REPAIR OF DESCENDING AORTA AND SUBCLAVIAN ART</v>
          </cell>
          <cell r="C6199">
            <v>2013.14</v>
          </cell>
          <cell r="D6199">
            <v>2013.14</v>
          </cell>
          <cell r="E6199">
            <v>2013.14</v>
          </cell>
          <cell r="F6199">
            <v>2013.14</v>
          </cell>
          <cell r="G6199">
            <v>1811.83</v>
          </cell>
          <cell r="H6199">
            <v>1811.83</v>
          </cell>
          <cell r="I6199" t="str">
            <v>10/1/2022</v>
          </cell>
          <cell r="J6199" t="str">
            <v>12/31/2025</v>
          </cell>
        </row>
        <row r="6200">
          <cell r="A6200">
            <v>75957</v>
          </cell>
          <cell r="B6200" t="str">
            <v xml:space="preserve">REVIEW BY RADIOLOGIST OF IMAGE FOR REPAIR OF DESCENDING AORTA WITH INSERTION OF </v>
          </cell>
          <cell r="C6200" t="str">
            <v>BR</v>
          </cell>
          <cell r="D6200" t="str">
            <v>BR</v>
          </cell>
          <cell r="E6200" t="str">
            <v>BR</v>
          </cell>
          <cell r="F6200" t="str">
            <v>BR</v>
          </cell>
          <cell r="G6200" t="str">
            <v>BR</v>
          </cell>
          <cell r="H6200" t="str">
            <v>BR</v>
          </cell>
          <cell r="I6200" t="str">
            <v>1/1/2006</v>
          </cell>
          <cell r="J6200" t="str">
            <v>12/31/2025</v>
          </cell>
        </row>
        <row r="6201">
          <cell r="A6201">
            <v>75958</v>
          </cell>
          <cell r="B6201" t="str">
            <v xml:space="preserve">REVIEW BY RADIOLOGIST OF IMAGE FOR INSERTION OF EXTENSION                       </v>
          </cell>
          <cell r="C6201" t="str">
            <v>BR</v>
          </cell>
          <cell r="D6201" t="str">
            <v>BR</v>
          </cell>
          <cell r="E6201" t="str">
            <v>BR</v>
          </cell>
          <cell r="F6201" t="str">
            <v>BR</v>
          </cell>
          <cell r="G6201" t="str">
            <v>BR</v>
          </cell>
          <cell r="H6201" t="str">
            <v>BR</v>
          </cell>
          <cell r="I6201" t="str">
            <v>1/1/2006</v>
          </cell>
          <cell r="J6201" t="str">
            <v>12/31/2025</v>
          </cell>
        </row>
        <row r="6202">
          <cell r="A6202">
            <v>75959</v>
          </cell>
          <cell r="B6202" t="str">
            <v xml:space="preserve">REVIEW BY RADIOLOGIST OF IMAGE FOR INSERTION OF EXTENSION AFTER PREVIOUS REPAIR </v>
          </cell>
          <cell r="C6202" t="str">
            <v>BR</v>
          </cell>
          <cell r="D6202" t="str">
            <v>BR</v>
          </cell>
          <cell r="E6202" t="str">
            <v>BR</v>
          </cell>
          <cell r="F6202" t="str">
            <v>BR</v>
          </cell>
          <cell r="G6202" t="str">
            <v>BR</v>
          </cell>
          <cell r="H6202" t="str">
            <v>BR</v>
          </cell>
          <cell r="I6202" t="str">
            <v>1/1/2006</v>
          </cell>
          <cell r="J6202" t="str">
            <v>12/31/2025</v>
          </cell>
        </row>
        <row r="6203">
          <cell r="A6203">
            <v>75970</v>
          </cell>
          <cell r="B6203" t="str">
            <v xml:space="preserve">REVIEW BY RADIOLOGIST OF IMAGE FOR BIOPSY OF BLOOD VESSEL WITH TUBE             </v>
          </cell>
          <cell r="C6203">
            <v>68.37</v>
          </cell>
          <cell r="D6203">
            <v>68.37</v>
          </cell>
          <cell r="E6203">
            <v>68.37</v>
          </cell>
          <cell r="F6203">
            <v>68.37</v>
          </cell>
          <cell r="G6203">
            <v>61.53</v>
          </cell>
          <cell r="H6203">
            <v>61.53</v>
          </cell>
          <cell r="I6203" t="str">
            <v>10/1/2020</v>
          </cell>
        </row>
        <row r="6204">
          <cell r="A6204">
            <v>75984</v>
          </cell>
          <cell r="B6204" t="str">
            <v xml:space="preserve">REVIEW BY RADIOLOGIST OF IMAGE FOR REPLACEMENT OF STOMACH OR LARGE BOWEL TUBE   </v>
          </cell>
          <cell r="C6204">
            <v>96.58</v>
          </cell>
          <cell r="D6204">
            <v>96.58</v>
          </cell>
          <cell r="E6204">
            <v>96.58</v>
          </cell>
          <cell r="F6204">
            <v>96.58</v>
          </cell>
          <cell r="G6204">
            <v>86.92</v>
          </cell>
          <cell r="H6204">
            <v>86.92</v>
          </cell>
          <cell r="I6204" t="str">
            <v>10/1/2025</v>
          </cell>
        </row>
        <row r="6205">
          <cell r="A6205">
            <v>75989</v>
          </cell>
          <cell r="B6205" t="str">
            <v xml:space="preserve">REVIEW BY RADIOLOGIST OF IMAGE FOR DRAINAGE OF FLUID                            </v>
          </cell>
          <cell r="C6205">
            <v>113.67</v>
          </cell>
          <cell r="D6205">
            <v>113.67</v>
          </cell>
          <cell r="E6205">
            <v>113.67</v>
          </cell>
          <cell r="F6205">
            <v>113.67</v>
          </cell>
          <cell r="G6205">
            <v>102.3</v>
          </cell>
          <cell r="H6205">
            <v>102.3</v>
          </cell>
          <cell r="I6205" t="str">
            <v>10/1/2025</v>
          </cell>
        </row>
        <row r="6206">
          <cell r="A6206">
            <v>76000</v>
          </cell>
          <cell r="B6206" t="str">
            <v xml:space="preserve">IMAGING GUIDANCE FOR PROCEDURE, 60 MINUTES OR LESS                              </v>
          </cell>
          <cell r="C6206">
            <v>43.93</v>
          </cell>
          <cell r="D6206">
            <v>43.93</v>
          </cell>
          <cell r="E6206">
            <v>43.93</v>
          </cell>
          <cell r="F6206">
            <v>43.93</v>
          </cell>
          <cell r="G6206">
            <v>39.54</v>
          </cell>
          <cell r="H6206">
            <v>39.54</v>
          </cell>
          <cell r="I6206" t="str">
            <v>10/1/2025</v>
          </cell>
        </row>
        <row r="6207">
          <cell r="A6207">
            <v>76010</v>
          </cell>
          <cell r="B6207" t="str">
            <v xml:space="preserve">X-RAY FROM NOSE TO RECTUM                                                       </v>
          </cell>
          <cell r="C6207">
            <v>29.99</v>
          </cell>
          <cell r="D6207">
            <v>29.99</v>
          </cell>
          <cell r="E6207">
            <v>29.99</v>
          </cell>
          <cell r="F6207">
            <v>29.99</v>
          </cell>
          <cell r="G6207">
            <v>26.99</v>
          </cell>
          <cell r="H6207">
            <v>26.99</v>
          </cell>
          <cell r="I6207" t="str">
            <v>10/1/2025</v>
          </cell>
        </row>
        <row r="6208">
          <cell r="A6208">
            <v>76014</v>
          </cell>
          <cell r="B6208" t="str">
            <v>ASSESSMENT BY TRAINED CLINICAL STAFF OF IMPLANT AND/OR FOREIGN BODY FOR MR SAFET</v>
          </cell>
          <cell r="C6208">
            <v>11.16</v>
          </cell>
          <cell r="D6208">
            <v>11.16</v>
          </cell>
          <cell r="E6208">
            <v>11.16</v>
          </cell>
          <cell r="F6208">
            <v>11.16</v>
          </cell>
          <cell r="G6208">
            <v>10.039999999999999</v>
          </cell>
          <cell r="H6208">
            <v>10.039999999999999</v>
          </cell>
          <cell r="I6208" t="str">
            <v>10/1/2025</v>
          </cell>
        </row>
        <row r="6209">
          <cell r="A6209">
            <v>76015</v>
          </cell>
          <cell r="B6209" t="str">
            <v>ASSESSMENT BY TRAINED CLINICAL STAFF OF IMPLANT AND/OR FOREIGN BODY FOR MR SAFET</v>
          </cell>
          <cell r="C6209">
            <v>53.7</v>
          </cell>
          <cell r="D6209">
            <v>53.7</v>
          </cell>
          <cell r="E6209">
            <v>53.7</v>
          </cell>
          <cell r="F6209">
            <v>53.7</v>
          </cell>
          <cell r="G6209">
            <v>48.33</v>
          </cell>
          <cell r="H6209">
            <v>48.33</v>
          </cell>
          <cell r="I6209" t="str">
            <v>10/1/2025</v>
          </cell>
        </row>
        <row r="6210">
          <cell r="A6210">
            <v>76016</v>
          </cell>
          <cell r="B6210" t="str">
            <v>DETERMINATION OF MR SAFETY BY A PHYSICIAN OR OTHER QUALIFIED HEALTH CARE PROFESS</v>
          </cell>
          <cell r="C6210">
            <v>74.959999999999994</v>
          </cell>
          <cell r="D6210">
            <v>74.959999999999994</v>
          </cell>
          <cell r="E6210">
            <v>74.959999999999994</v>
          </cell>
          <cell r="F6210">
            <v>74.959999999999994</v>
          </cell>
          <cell r="G6210">
            <v>67.459999999999994</v>
          </cell>
          <cell r="H6210">
            <v>67.459999999999994</v>
          </cell>
          <cell r="I6210" t="str">
            <v>10/1/2025</v>
          </cell>
        </row>
        <row r="6211">
          <cell r="A6211">
            <v>76017</v>
          </cell>
          <cell r="B6211" t="str">
            <v>MEDICAL PHYSICS EXAMINATION CUSTOMIZATION, PLANNING AND PERFORMANCE MONITORING B</v>
          </cell>
          <cell r="C6211">
            <v>231.17</v>
          </cell>
          <cell r="D6211">
            <v>231.17</v>
          </cell>
          <cell r="E6211">
            <v>231.17</v>
          </cell>
          <cell r="F6211">
            <v>231.17</v>
          </cell>
          <cell r="G6211">
            <v>208.05</v>
          </cell>
          <cell r="H6211">
            <v>208.05</v>
          </cell>
          <cell r="I6211" t="str">
            <v>10/1/2025</v>
          </cell>
        </row>
        <row r="6212">
          <cell r="A6212">
            <v>76018</v>
          </cell>
          <cell r="B6212" t="str">
            <v>PREPARATION UNDER SUPERVISION OF PHYSICIAN OR OTHER QUALIFIED HEALTH CARE PROFES</v>
          </cell>
          <cell r="C6212">
            <v>117.85</v>
          </cell>
          <cell r="D6212">
            <v>117.85</v>
          </cell>
          <cell r="E6212">
            <v>117.85</v>
          </cell>
          <cell r="F6212">
            <v>117.85</v>
          </cell>
          <cell r="G6212">
            <v>106.07</v>
          </cell>
          <cell r="H6212">
            <v>106.07</v>
          </cell>
          <cell r="I6212" t="str">
            <v>10/1/2025</v>
          </cell>
        </row>
        <row r="6213">
          <cell r="A6213">
            <v>76019</v>
          </cell>
          <cell r="B6213" t="str">
            <v>IMPLANT POSITIONING AND/OR IMMOBILIZATION UNDER SUPERVISION OF PHYSICIAN OR OTHE</v>
          </cell>
          <cell r="C6213">
            <v>153.41</v>
          </cell>
          <cell r="D6213">
            <v>153.41</v>
          </cell>
          <cell r="E6213">
            <v>153.41</v>
          </cell>
          <cell r="F6213">
            <v>153.41</v>
          </cell>
          <cell r="G6213">
            <v>138.07</v>
          </cell>
          <cell r="H6213">
            <v>138.07</v>
          </cell>
          <cell r="I6213" t="str">
            <v>10/1/2025</v>
          </cell>
        </row>
        <row r="6214">
          <cell r="A6214">
            <v>76080</v>
          </cell>
          <cell r="B6214" t="str">
            <v xml:space="preserve">REVIEW BY RADIOLOGIST OF ABSCESS OR SINUS CAVITY STUDY                          </v>
          </cell>
          <cell r="C6214">
            <v>61.37</v>
          </cell>
          <cell r="D6214">
            <v>61.37</v>
          </cell>
          <cell r="E6214">
            <v>61.37</v>
          </cell>
          <cell r="F6214">
            <v>61.37</v>
          </cell>
          <cell r="G6214">
            <v>55.23</v>
          </cell>
          <cell r="H6214">
            <v>55.23</v>
          </cell>
          <cell r="I6214" t="str">
            <v>10/1/2025</v>
          </cell>
        </row>
        <row r="6215">
          <cell r="A6215">
            <v>76098</v>
          </cell>
          <cell r="B6215" t="str">
            <v xml:space="preserve">X-RAY OF SURGICAL SPECIMEN                                                      </v>
          </cell>
          <cell r="C6215">
            <v>43.93</v>
          </cell>
          <cell r="D6215">
            <v>43.93</v>
          </cell>
          <cell r="E6215">
            <v>43.93</v>
          </cell>
          <cell r="F6215">
            <v>43.93</v>
          </cell>
          <cell r="G6215">
            <v>39.54</v>
          </cell>
          <cell r="H6215">
            <v>39.54</v>
          </cell>
          <cell r="I6215" t="str">
            <v>10/1/2025</v>
          </cell>
        </row>
        <row r="6216">
          <cell r="A6216">
            <v>76100</v>
          </cell>
          <cell r="B6216" t="str">
            <v xml:space="preserve">X-RAY OF BODY PLANE                                                             </v>
          </cell>
          <cell r="C6216">
            <v>89.96</v>
          </cell>
          <cell r="D6216">
            <v>89.96</v>
          </cell>
          <cell r="E6216">
            <v>89.96</v>
          </cell>
          <cell r="F6216">
            <v>89.96</v>
          </cell>
          <cell r="G6216">
            <v>80.959999999999994</v>
          </cell>
          <cell r="H6216">
            <v>80.959999999999994</v>
          </cell>
          <cell r="I6216" t="str">
            <v>10/1/2025</v>
          </cell>
        </row>
        <row r="6217">
          <cell r="A6217">
            <v>76120</v>
          </cell>
          <cell r="B6217" t="str">
            <v xml:space="preserve">CINERADIOGRAPHY/VIDEORADIOGRAPHY, EXCEPT WHERE SPECIFICALLY INCLUDED            </v>
          </cell>
          <cell r="C6217">
            <v>111.92</v>
          </cell>
          <cell r="D6217">
            <v>111.92</v>
          </cell>
          <cell r="E6217">
            <v>111.92</v>
          </cell>
          <cell r="F6217">
            <v>111.92</v>
          </cell>
          <cell r="G6217">
            <v>100.73</v>
          </cell>
          <cell r="H6217">
            <v>100.73</v>
          </cell>
          <cell r="I6217" t="str">
            <v>10/1/2025</v>
          </cell>
        </row>
        <row r="6218">
          <cell r="A6218">
            <v>76125</v>
          </cell>
          <cell r="B6218" t="str">
            <v xml:space="preserve">IMAGING OF ORGAN, COMPLIMENTING ROUTINE EXAM                                    </v>
          </cell>
          <cell r="C6218">
            <v>16.27</v>
          </cell>
          <cell r="D6218">
            <v>16.27</v>
          </cell>
          <cell r="E6218">
            <v>16.27</v>
          </cell>
          <cell r="F6218">
            <v>16.27</v>
          </cell>
          <cell r="G6218">
            <v>14.64</v>
          </cell>
          <cell r="H6218">
            <v>14.64</v>
          </cell>
          <cell r="I6218" t="str">
            <v>10/1/2020</v>
          </cell>
        </row>
        <row r="6219">
          <cell r="A6219">
            <v>76140</v>
          </cell>
          <cell r="B6219" t="str">
            <v xml:space="preserve">WRITTEN CONSULTATION REPORT ON X-RAY                                            </v>
          </cell>
          <cell r="C6219">
            <v>25.53</v>
          </cell>
          <cell r="D6219">
            <v>25.53</v>
          </cell>
          <cell r="E6219">
            <v>25.53</v>
          </cell>
          <cell r="F6219">
            <v>25.53</v>
          </cell>
          <cell r="G6219">
            <v>22.98</v>
          </cell>
          <cell r="H6219">
            <v>22.98</v>
          </cell>
          <cell r="I6219" t="str">
            <v>10/1/2020</v>
          </cell>
        </row>
        <row r="6220">
          <cell r="A6220">
            <v>76145</v>
          </cell>
          <cell r="B6220" t="str">
            <v>MEDICAL PHYSICS DOSE EVALUATION FOR RADIATION EXPOSURE THAT EXCEEDS INSTITUTIONA</v>
          </cell>
          <cell r="C6220">
            <v>1002.08</v>
          </cell>
          <cell r="D6220">
            <v>1002.08</v>
          </cell>
          <cell r="E6220">
            <v>1002.08</v>
          </cell>
          <cell r="F6220">
            <v>1002.08</v>
          </cell>
          <cell r="G6220">
            <v>901.87</v>
          </cell>
          <cell r="H6220">
            <v>901.87</v>
          </cell>
          <cell r="I6220" t="str">
            <v>10/1/2025</v>
          </cell>
        </row>
        <row r="6221">
          <cell r="A6221">
            <v>76376</v>
          </cell>
          <cell r="B6221" t="str">
            <v xml:space="preserve">3D RENDERING WITH INTERPRETATION AND REPORTING OF COMPUTED TOMOGRAPHY, MAGNETIC </v>
          </cell>
          <cell r="C6221">
            <v>26.15</v>
          </cell>
          <cell r="D6221">
            <v>26.15</v>
          </cell>
          <cell r="E6221">
            <v>26.15</v>
          </cell>
          <cell r="F6221">
            <v>26.15</v>
          </cell>
          <cell r="G6221">
            <v>23.54</v>
          </cell>
          <cell r="H6221">
            <v>23.54</v>
          </cell>
          <cell r="I6221" t="str">
            <v>10/1/2025</v>
          </cell>
        </row>
        <row r="6222">
          <cell r="A6222">
            <v>76377</v>
          </cell>
          <cell r="B6222" t="str">
            <v xml:space="preserve">3D RENDERING WITH INTERPRETATION AND REPORTING OF COMPUTED TOMOGRAPHY, MAGNETIC </v>
          </cell>
          <cell r="C6222">
            <v>81.239999999999995</v>
          </cell>
          <cell r="D6222">
            <v>81.239999999999995</v>
          </cell>
          <cell r="E6222">
            <v>81.239999999999995</v>
          </cell>
          <cell r="F6222">
            <v>81.239999999999995</v>
          </cell>
          <cell r="G6222">
            <v>73.12</v>
          </cell>
          <cell r="H6222">
            <v>73.12</v>
          </cell>
          <cell r="I6222" t="str">
            <v>10/1/2025</v>
          </cell>
        </row>
        <row r="6223">
          <cell r="A6223">
            <v>76380</v>
          </cell>
          <cell r="B6223" t="str">
            <v xml:space="preserve">LIMITED OR FOLLOW-UP CT SCAN                                                    </v>
          </cell>
          <cell r="C6223">
            <v>135.97999999999999</v>
          </cell>
          <cell r="D6223">
            <v>135.97999999999999</v>
          </cell>
          <cell r="E6223">
            <v>135.97999999999999</v>
          </cell>
          <cell r="F6223">
            <v>135.97999999999999</v>
          </cell>
          <cell r="G6223">
            <v>122.38</v>
          </cell>
          <cell r="H6223">
            <v>122.38</v>
          </cell>
          <cell r="I6223" t="str">
            <v>10/1/2025</v>
          </cell>
        </row>
        <row r="6224">
          <cell r="A6224">
            <v>76390</v>
          </cell>
          <cell r="B6224" t="str">
            <v xml:space="preserve">MRI STUDY FOR MEASURING BIOCHEMICAL CHANGES IN THE BRAIN                        </v>
          </cell>
          <cell r="C6224">
            <v>403.6</v>
          </cell>
          <cell r="D6224">
            <v>403.6</v>
          </cell>
          <cell r="E6224">
            <v>403.6</v>
          </cell>
          <cell r="F6224">
            <v>403.6</v>
          </cell>
          <cell r="G6224">
            <v>363.24</v>
          </cell>
          <cell r="H6224">
            <v>363.24</v>
          </cell>
          <cell r="I6224" t="str">
            <v>10/1/2022</v>
          </cell>
        </row>
        <row r="6225">
          <cell r="A6225">
            <v>76391</v>
          </cell>
          <cell r="B6225" t="str">
            <v xml:space="preserve">MAGNETIC RESONANCE (EG, VIBRATION) ELASTOGRAPHY                                 </v>
          </cell>
          <cell r="C6225">
            <v>207.11</v>
          </cell>
          <cell r="D6225">
            <v>207.11</v>
          </cell>
          <cell r="E6225">
            <v>207.11</v>
          </cell>
          <cell r="F6225">
            <v>207.11</v>
          </cell>
          <cell r="G6225">
            <v>186.4</v>
          </cell>
          <cell r="H6225">
            <v>186.4</v>
          </cell>
          <cell r="I6225" t="str">
            <v>10/1/2025</v>
          </cell>
        </row>
        <row r="6226">
          <cell r="A6226">
            <v>76496</v>
          </cell>
          <cell r="B6226" t="str">
            <v xml:space="preserve">OTHER FLUOROSCOPIC PROCEDURE                                                    </v>
          </cell>
          <cell r="C6226" t="str">
            <v>BR</v>
          </cell>
          <cell r="D6226" t="str">
            <v>BR</v>
          </cell>
          <cell r="E6226" t="str">
            <v>BR</v>
          </cell>
          <cell r="F6226" t="str">
            <v>BR</v>
          </cell>
          <cell r="G6226" t="str">
            <v>BR</v>
          </cell>
          <cell r="H6226" t="str">
            <v>BR</v>
          </cell>
          <cell r="I6226" t="str">
            <v>1/1/2003</v>
          </cell>
        </row>
        <row r="6227">
          <cell r="A6227">
            <v>76497</v>
          </cell>
          <cell r="B6227" t="str">
            <v xml:space="preserve">OTHER CT SCAN                                                                   </v>
          </cell>
          <cell r="C6227" t="str">
            <v>BR</v>
          </cell>
          <cell r="D6227" t="str">
            <v>BR</v>
          </cell>
          <cell r="E6227" t="str">
            <v>BR</v>
          </cell>
          <cell r="F6227" t="str">
            <v>BR</v>
          </cell>
          <cell r="G6227" t="str">
            <v>BR</v>
          </cell>
          <cell r="H6227" t="str">
            <v>BR</v>
          </cell>
          <cell r="I6227" t="str">
            <v>1/1/2003</v>
          </cell>
        </row>
        <row r="6228">
          <cell r="A6228">
            <v>76498</v>
          </cell>
          <cell r="B6228" t="str">
            <v xml:space="preserve">OTHER MRI SCAN                                                                  </v>
          </cell>
          <cell r="C6228" t="str">
            <v>BR</v>
          </cell>
          <cell r="D6228" t="str">
            <v>BR</v>
          </cell>
          <cell r="E6228" t="str">
            <v>BR</v>
          </cell>
          <cell r="F6228" t="str">
            <v>BR</v>
          </cell>
          <cell r="G6228" t="str">
            <v>BR</v>
          </cell>
          <cell r="H6228" t="str">
            <v>BR</v>
          </cell>
          <cell r="I6228" t="str">
            <v>1/1/2003</v>
          </cell>
        </row>
        <row r="6229">
          <cell r="A6229">
            <v>76499</v>
          </cell>
          <cell r="B6229" t="str">
            <v xml:space="preserve">OTHER DIAGNOSTIC IMAGING PROCEDURE                                              </v>
          </cell>
          <cell r="C6229" t="str">
            <v>BR</v>
          </cell>
          <cell r="D6229" t="str">
            <v>BR</v>
          </cell>
          <cell r="E6229" t="str">
            <v>BR</v>
          </cell>
          <cell r="F6229" t="str">
            <v>BR</v>
          </cell>
          <cell r="G6229" t="str">
            <v>BR</v>
          </cell>
          <cell r="H6229" t="str">
            <v>BR</v>
          </cell>
          <cell r="I6229" t="str">
            <v>10/1/1982</v>
          </cell>
        </row>
        <row r="6230">
          <cell r="A6230">
            <v>76506</v>
          </cell>
          <cell r="B6230" t="str">
            <v xml:space="preserve">ULTRASOUND SCAN OF BRAIN                                                        </v>
          </cell>
          <cell r="C6230">
            <v>111.92</v>
          </cell>
          <cell r="D6230">
            <v>111.92</v>
          </cell>
          <cell r="E6230">
            <v>111.92</v>
          </cell>
          <cell r="F6230">
            <v>111.92</v>
          </cell>
          <cell r="G6230">
            <v>100.73</v>
          </cell>
          <cell r="H6230">
            <v>100.73</v>
          </cell>
          <cell r="I6230" t="str">
            <v>10/1/2025</v>
          </cell>
        </row>
        <row r="6231">
          <cell r="A6231">
            <v>76510</v>
          </cell>
          <cell r="B6231" t="str">
            <v xml:space="preserve">1D AND 2D ULTRASOUND SCAN OF EYE TISSUE AND STRUCTURES                          </v>
          </cell>
          <cell r="C6231">
            <v>69.39</v>
          </cell>
          <cell r="D6231">
            <v>69.39</v>
          </cell>
          <cell r="E6231">
            <v>69.39</v>
          </cell>
          <cell r="F6231">
            <v>69.39</v>
          </cell>
          <cell r="G6231">
            <v>62.45</v>
          </cell>
          <cell r="H6231">
            <v>62.45</v>
          </cell>
          <cell r="I6231" t="str">
            <v>10/1/2025</v>
          </cell>
        </row>
        <row r="6232">
          <cell r="A6232">
            <v>76511</v>
          </cell>
          <cell r="B6232" t="str">
            <v xml:space="preserve">1D ULTRASOUND SCAN OF EYE TISSUE AND STRUCTURES                                 </v>
          </cell>
          <cell r="C6232">
            <v>57.88</v>
          </cell>
          <cell r="D6232">
            <v>57.88</v>
          </cell>
          <cell r="E6232">
            <v>57.88</v>
          </cell>
          <cell r="F6232">
            <v>57.88</v>
          </cell>
          <cell r="G6232">
            <v>52.09</v>
          </cell>
          <cell r="H6232">
            <v>52.09</v>
          </cell>
          <cell r="I6232" t="str">
            <v>10/1/2025</v>
          </cell>
        </row>
        <row r="6233">
          <cell r="A6233">
            <v>76512</v>
          </cell>
          <cell r="B6233" t="str">
            <v xml:space="preserve">2D ULTRASOUND SCAN OF EYE TISSUE AND STRUCTURES                                 </v>
          </cell>
          <cell r="C6233">
            <v>49.16</v>
          </cell>
          <cell r="D6233">
            <v>49.16</v>
          </cell>
          <cell r="E6233">
            <v>49.16</v>
          </cell>
          <cell r="F6233">
            <v>49.16</v>
          </cell>
          <cell r="G6233">
            <v>44.24</v>
          </cell>
          <cell r="H6233">
            <v>44.24</v>
          </cell>
          <cell r="I6233" t="str">
            <v>10/1/2025</v>
          </cell>
        </row>
        <row r="6234">
          <cell r="A6234">
            <v>76513</v>
          </cell>
          <cell r="B6234" t="str">
            <v xml:space="preserve">ULTRASOUND SCAN OF EYE USING WATER BATH METHOD                                  </v>
          </cell>
          <cell r="C6234">
            <v>76.36</v>
          </cell>
          <cell r="D6234">
            <v>76.36</v>
          </cell>
          <cell r="E6234">
            <v>76.36</v>
          </cell>
          <cell r="F6234">
            <v>76.36</v>
          </cell>
          <cell r="G6234">
            <v>68.72</v>
          </cell>
          <cell r="H6234">
            <v>68.72</v>
          </cell>
          <cell r="I6234" t="str">
            <v>10/1/2025</v>
          </cell>
        </row>
        <row r="6235">
          <cell r="A6235">
            <v>76514</v>
          </cell>
          <cell r="B6235" t="str">
            <v xml:space="preserve">ULTRASOUND SCAN OF CORNEA TO DETERMINE THICKNESS                                </v>
          </cell>
          <cell r="C6235">
            <v>11.51</v>
          </cell>
          <cell r="D6235">
            <v>11.51</v>
          </cell>
          <cell r="E6235">
            <v>11.51</v>
          </cell>
          <cell r="F6235">
            <v>11.51</v>
          </cell>
          <cell r="G6235">
            <v>10.36</v>
          </cell>
          <cell r="H6235">
            <v>10.36</v>
          </cell>
          <cell r="I6235" t="str">
            <v>10/1/2025</v>
          </cell>
        </row>
        <row r="6236">
          <cell r="A6236">
            <v>76516</v>
          </cell>
          <cell r="B6236" t="str">
            <v xml:space="preserve">ULTRASOUND SCAN TO DETERMINE EYE LENGTH                                         </v>
          </cell>
          <cell r="C6236">
            <v>47.77</v>
          </cell>
          <cell r="D6236">
            <v>47.77</v>
          </cell>
          <cell r="E6236">
            <v>47.77</v>
          </cell>
          <cell r="F6236">
            <v>47.77</v>
          </cell>
          <cell r="G6236">
            <v>42.99</v>
          </cell>
          <cell r="H6236">
            <v>42.99</v>
          </cell>
          <cell r="I6236" t="str">
            <v>10/1/2025</v>
          </cell>
        </row>
        <row r="6237">
          <cell r="A6237">
            <v>76519</v>
          </cell>
          <cell r="B6237" t="str">
            <v xml:space="preserve">ULTRASOUND SCAN TO DETERMINE EYE LENGTH AND LENS POWER                          </v>
          </cell>
          <cell r="C6237">
            <v>69.73</v>
          </cell>
          <cell r="D6237">
            <v>69.73</v>
          </cell>
          <cell r="E6237">
            <v>69.73</v>
          </cell>
          <cell r="F6237">
            <v>69.73</v>
          </cell>
          <cell r="G6237">
            <v>62.76</v>
          </cell>
          <cell r="H6237">
            <v>62.76</v>
          </cell>
          <cell r="I6237" t="str">
            <v>10/1/2025</v>
          </cell>
        </row>
        <row r="6238">
          <cell r="A6238">
            <v>76529</v>
          </cell>
          <cell r="B6238" t="str">
            <v xml:space="preserve">ULTRASOUND SCAN OF EYE FOR FOREIGN BODY LOCALIZATION                            </v>
          </cell>
          <cell r="C6238">
            <v>86.12</v>
          </cell>
          <cell r="D6238">
            <v>86.12</v>
          </cell>
          <cell r="E6238">
            <v>86.12</v>
          </cell>
          <cell r="F6238">
            <v>86.12</v>
          </cell>
          <cell r="G6238">
            <v>77.510000000000005</v>
          </cell>
          <cell r="H6238">
            <v>77.510000000000005</v>
          </cell>
          <cell r="I6238" t="str">
            <v>10/1/2025</v>
          </cell>
        </row>
        <row r="6239">
          <cell r="A6239">
            <v>76536</v>
          </cell>
          <cell r="B6239" t="str">
            <v xml:space="preserve">ULTRASOUND SCAN OF HEAD AND NECK SOFT TISSUE                                    </v>
          </cell>
          <cell r="C6239">
            <v>111.92</v>
          </cell>
          <cell r="D6239">
            <v>111.92</v>
          </cell>
          <cell r="E6239">
            <v>111.92</v>
          </cell>
          <cell r="F6239">
            <v>111.92</v>
          </cell>
          <cell r="G6239">
            <v>100.73</v>
          </cell>
          <cell r="H6239">
            <v>100.73</v>
          </cell>
          <cell r="I6239" t="str">
            <v>10/1/2025</v>
          </cell>
        </row>
        <row r="6240">
          <cell r="A6240">
            <v>76604</v>
          </cell>
          <cell r="B6240" t="str">
            <v xml:space="preserve">ULTRASOUND SCAN OF CHEST                                                        </v>
          </cell>
          <cell r="C6240">
            <v>59.62</v>
          </cell>
          <cell r="D6240">
            <v>59.62</v>
          </cell>
          <cell r="E6240">
            <v>59.62</v>
          </cell>
          <cell r="F6240">
            <v>59.62</v>
          </cell>
          <cell r="G6240">
            <v>53.66</v>
          </cell>
          <cell r="H6240">
            <v>53.66</v>
          </cell>
          <cell r="I6240" t="str">
            <v>10/1/2025</v>
          </cell>
        </row>
        <row r="6241">
          <cell r="A6241">
            <v>76641</v>
          </cell>
          <cell r="B6241" t="str">
            <v xml:space="preserve">COMPLETE ULTRASOUND SCAN OF 1 BREAST                                            </v>
          </cell>
          <cell r="C6241">
            <v>104.6</v>
          </cell>
          <cell r="D6241">
            <v>104.6</v>
          </cell>
          <cell r="E6241">
            <v>104.6</v>
          </cell>
          <cell r="F6241">
            <v>104.6</v>
          </cell>
          <cell r="G6241">
            <v>94.14</v>
          </cell>
          <cell r="H6241">
            <v>94.14</v>
          </cell>
          <cell r="I6241" t="str">
            <v>10/1/2025</v>
          </cell>
        </row>
        <row r="6242">
          <cell r="A6242">
            <v>76642</v>
          </cell>
          <cell r="B6242" t="str">
            <v xml:space="preserve">LIMITED ULTRASOUND SCAN OF 1 BREAST                                             </v>
          </cell>
          <cell r="C6242">
            <v>86.82</v>
          </cell>
          <cell r="D6242">
            <v>86.82</v>
          </cell>
          <cell r="E6242">
            <v>86.82</v>
          </cell>
          <cell r="F6242">
            <v>86.82</v>
          </cell>
          <cell r="G6242">
            <v>78.14</v>
          </cell>
          <cell r="H6242">
            <v>78.14</v>
          </cell>
          <cell r="I6242" t="str">
            <v>10/1/2025</v>
          </cell>
        </row>
        <row r="6243">
          <cell r="A6243">
            <v>76700</v>
          </cell>
          <cell r="B6243" t="str">
            <v xml:space="preserve">COMPLETE ULTRASOUND SCAN OF ABDOMEN                                             </v>
          </cell>
          <cell r="C6243">
            <v>118.2</v>
          </cell>
          <cell r="D6243">
            <v>118.2</v>
          </cell>
          <cell r="E6243">
            <v>118.2</v>
          </cell>
          <cell r="F6243">
            <v>118.2</v>
          </cell>
          <cell r="G6243">
            <v>106.38</v>
          </cell>
          <cell r="H6243">
            <v>106.38</v>
          </cell>
          <cell r="I6243" t="str">
            <v>10/1/2025</v>
          </cell>
        </row>
        <row r="6244">
          <cell r="A6244">
            <v>76705</v>
          </cell>
          <cell r="B6244" t="str">
            <v xml:space="preserve">LIMITED ULTRASOUND SCAN OF ABDOMEN                                              </v>
          </cell>
          <cell r="C6244">
            <v>88.56</v>
          </cell>
          <cell r="D6244">
            <v>88.56</v>
          </cell>
          <cell r="E6244">
            <v>88.56</v>
          </cell>
          <cell r="F6244">
            <v>88.56</v>
          </cell>
          <cell r="G6244">
            <v>79.7</v>
          </cell>
          <cell r="H6244">
            <v>79.7</v>
          </cell>
          <cell r="I6244" t="str">
            <v>10/1/2025</v>
          </cell>
        </row>
        <row r="6245">
          <cell r="A6245">
            <v>76706</v>
          </cell>
          <cell r="B6245" t="str">
            <v xml:space="preserve">ULTRASOUND SCAN OF ABDOMINAL AORTA                                              </v>
          </cell>
          <cell r="C6245">
            <v>109.13</v>
          </cell>
          <cell r="D6245">
            <v>109.13</v>
          </cell>
          <cell r="E6245">
            <v>109.13</v>
          </cell>
          <cell r="F6245">
            <v>109.13</v>
          </cell>
          <cell r="G6245">
            <v>98.22</v>
          </cell>
          <cell r="H6245">
            <v>98.22</v>
          </cell>
          <cell r="I6245" t="str">
            <v>10/1/2025</v>
          </cell>
        </row>
        <row r="6246">
          <cell r="A6246">
            <v>76770</v>
          </cell>
          <cell r="B6246" t="str">
            <v xml:space="preserve">COMPLETE ULTRASOUND SCAN BEHIND ABDOMINAL CAVITY                                </v>
          </cell>
          <cell r="C6246">
            <v>110.18</v>
          </cell>
          <cell r="D6246">
            <v>110.18</v>
          </cell>
          <cell r="E6246">
            <v>110.18</v>
          </cell>
          <cell r="F6246">
            <v>110.18</v>
          </cell>
          <cell r="G6246">
            <v>99.16</v>
          </cell>
          <cell r="H6246">
            <v>99.16</v>
          </cell>
          <cell r="I6246" t="str">
            <v>10/1/2025</v>
          </cell>
        </row>
        <row r="6247">
          <cell r="A6247">
            <v>76775</v>
          </cell>
          <cell r="B6247" t="str">
            <v xml:space="preserve">LIMITED ULTRASOUND SCAN BEHIND ABDOMINAL CAVITY                                 </v>
          </cell>
          <cell r="C6247">
            <v>62.06</v>
          </cell>
          <cell r="D6247">
            <v>62.06</v>
          </cell>
          <cell r="E6247">
            <v>62.06</v>
          </cell>
          <cell r="F6247">
            <v>62.06</v>
          </cell>
          <cell r="G6247">
            <v>55.85</v>
          </cell>
          <cell r="H6247">
            <v>55.85</v>
          </cell>
          <cell r="I6247" t="str">
            <v>10/1/2025</v>
          </cell>
        </row>
        <row r="6248">
          <cell r="A6248">
            <v>76776</v>
          </cell>
          <cell r="B6248" t="str">
            <v xml:space="preserve">ULTRASOUND SCAN OF TRANSPLANTED KIDNEY                                          </v>
          </cell>
          <cell r="C6248">
            <v>149.22999999999999</v>
          </cell>
          <cell r="D6248">
            <v>149.22999999999999</v>
          </cell>
          <cell r="E6248">
            <v>149.22999999999999</v>
          </cell>
          <cell r="F6248">
            <v>149.22999999999999</v>
          </cell>
          <cell r="G6248">
            <v>134.31</v>
          </cell>
          <cell r="H6248">
            <v>134.31</v>
          </cell>
          <cell r="I6248" t="str">
            <v>10/1/2025</v>
          </cell>
        </row>
        <row r="6249">
          <cell r="A6249">
            <v>76800</v>
          </cell>
          <cell r="B6249" t="str">
            <v xml:space="preserve">ULTRASOUND SCAN OF SPINAL CANAL                                                 </v>
          </cell>
          <cell r="C6249">
            <v>184.45</v>
          </cell>
          <cell r="D6249">
            <v>184.45</v>
          </cell>
          <cell r="E6249">
            <v>184.45</v>
          </cell>
          <cell r="F6249">
            <v>184.45</v>
          </cell>
          <cell r="G6249">
            <v>166.01</v>
          </cell>
          <cell r="H6249">
            <v>166.01</v>
          </cell>
          <cell r="I6249" t="str">
            <v>10/1/2025</v>
          </cell>
        </row>
        <row r="6250">
          <cell r="A6250">
            <v>76801</v>
          </cell>
          <cell r="B6250" t="str">
            <v xml:space="preserve">ULTRASOUND SCAN OF PREGNANT UTERUS (LESS THAN 14 WEEKS), SINGLE OR FIRST FETUS  </v>
          </cell>
          <cell r="C6250">
            <v>119.25</v>
          </cell>
          <cell r="D6250">
            <v>119.25</v>
          </cell>
          <cell r="E6250">
            <v>119.25</v>
          </cell>
          <cell r="F6250">
            <v>119.25</v>
          </cell>
          <cell r="G6250">
            <v>107.33</v>
          </cell>
          <cell r="H6250">
            <v>107.33</v>
          </cell>
          <cell r="I6250" t="str">
            <v>10/1/2025</v>
          </cell>
        </row>
        <row r="6251">
          <cell r="A6251">
            <v>76802</v>
          </cell>
          <cell r="B6251" t="str">
            <v xml:space="preserve">ULTRASOUND SCAN OF PREGNANT UTERUS (LESS THAN 14 WEEKS), EACH ADDITIONAL FETUS  </v>
          </cell>
          <cell r="C6251">
            <v>61.37</v>
          </cell>
          <cell r="D6251">
            <v>61.37</v>
          </cell>
          <cell r="E6251">
            <v>61.37</v>
          </cell>
          <cell r="F6251">
            <v>61.37</v>
          </cell>
          <cell r="G6251">
            <v>55.23</v>
          </cell>
          <cell r="H6251">
            <v>55.23</v>
          </cell>
          <cell r="I6251" t="str">
            <v>10/1/2025</v>
          </cell>
        </row>
        <row r="6252">
          <cell r="A6252">
            <v>76805</v>
          </cell>
          <cell r="B6252" t="str">
            <v xml:space="preserve">ULTRASOUND SCAN OF PREGNANT UTERUS (14 WEEKS OR MORE), SINGLE OR FIRST FETUS    </v>
          </cell>
          <cell r="C6252">
            <v>137.38</v>
          </cell>
          <cell r="D6252">
            <v>137.38</v>
          </cell>
          <cell r="E6252">
            <v>137.38</v>
          </cell>
          <cell r="F6252">
            <v>137.38</v>
          </cell>
          <cell r="G6252">
            <v>123.64</v>
          </cell>
          <cell r="H6252">
            <v>123.64</v>
          </cell>
          <cell r="I6252" t="str">
            <v>10/1/2025</v>
          </cell>
        </row>
        <row r="6253">
          <cell r="A6253">
            <v>76810</v>
          </cell>
          <cell r="B6253" t="str">
            <v xml:space="preserve">ULTRASOUND SCAN OF PREGNANT UTERUS (14 WEEKS OR MORE), EACH ADDITIONAL FETUS    </v>
          </cell>
          <cell r="C6253">
            <v>88.91</v>
          </cell>
          <cell r="D6253">
            <v>88.91</v>
          </cell>
          <cell r="E6253">
            <v>88.91</v>
          </cell>
          <cell r="F6253">
            <v>88.91</v>
          </cell>
          <cell r="G6253">
            <v>80.02</v>
          </cell>
          <cell r="H6253">
            <v>80.02</v>
          </cell>
          <cell r="I6253" t="str">
            <v>10/1/2025</v>
          </cell>
        </row>
        <row r="6254">
          <cell r="A6254">
            <v>76811</v>
          </cell>
          <cell r="B6254" t="str">
            <v>ULTRASOUND SCAN OF PREGNANT UTERUS WITH DETAILED FETAL ANATOMIC EXAMINATION, SIN</v>
          </cell>
          <cell r="C6254">
            <v>182.35</v>
          </cell>
          <cell r="D6254">
            <v>182.35</v>
          </cell>
          <cell r="E6254">
            <v>182.35</v>
          </cell>
          <cell r="F6254">
            <v>182.35</v>
          </cell>
          <cell r="G6254">
            <v>164.12</v>
          </cell>
          <cell r="H6254">
            <v>164.12</v>
          </cell>
          <cell r="I6254" t="str">
            <v>10/1/2025</v>
          </cell>
        </row>
        <row r="6255">
          <cell r="A6255">
            <v>76812</v>
          </cell>
          <cell r="B6255" t="str">
            <v>ULTRASOUND SCAN OF PREGNANT UTERUS WITH DETAILED FETAL ANATOMIC EXAMINATION, EAC</v>
          </cell>
          <cell r="C6255">
            <v>194.21</v>
          </cell>
          <cell r="D6255">
            <v>194.21</v>
          </cell>
          <cell r="E6255">
            <v>194.21</v>
          </cell>
          <cell r="F6255">
            <v>194.21</v>
          </cell>
          <cell r="G6255">
            <v>174.79</v>
          </cell>
          <cell r="H6255">
            <v>174.79</v>
          </cell>
          <cell r="I6255" t="str">
            <v>10/1/2025</v>
          </cell>
        </row>
        <row r="6256">
          <cell r="A6256">
            <v>76813</v>
          </cell>
          <cell r="B6256" t="str">
            <v>ULTRASOUND SCAN OF PREGNANT UTERUS (LESS THAN 14 WEEKS), WITH MEASUREMENT OF THE</v>
          </cell>
          <cell r="C6256">
            <v>116.46</v>
          </cell>
          <cell r="D6256">
            <v>116.46</v>
          </cell>
          <cell r="E6256">
            <v>116.46</v>
          </cell>
          <cell r="F6256">
            <v>116.46</v>
          </cell>
          <cell r="G6256">
            <v>104.81</v>
          </cell>
          <cell r="H6256">
            <v>104.81</v>
          </cell>
          <cell r="I6256" t="str">
            <v>10/1/2025</v>
          </cell>
        </row>
        <row r="6257">
          <cell r="A6257">
            <v>76814</v>
          </cell>
          <cell r="B6257" t="str">
            <v>ULTRASOUND SCAN OF PREGNANT UTERUS (LESS THAN 14 WEEKS), WITH MEASUREMENT OF THE</v>
          </cell>
          <cell r="C6257">
            <v>75.66</v>
          </cell>
          <cell r="D6257">
            <v>75.66</v>
          </cell>
          <cell r="E6257">
            <v>75.66</v>
          </cell>
          <cell r="F6257">
            <v>75.66</v>
          </cell>
          <cell r="G6257">
            <v>68.09</v>
          </cell>
          <cell r="H6257">
            <v>68.09</v>
          </cell>
          <cell r="I6257" t="str">
            <v>10/1/2025</v>
          </cell>
        </row>
        <row r="6258">
          <cell r="A6258">
            <v>76815</v>
          </cell>
          <cell r="B6258" t="str">
            <v xml:space="preserve">LIMITED ULTRASOUND OF PREGNANT UTERUS                                           </v>
          </cell>
          <cell r="C6258">
            <v>82.63</v>
          </cell>
          <cell r="D6258">
            <v>82.63</v>
          </cell>
          <cell r="E6258">
            <v>82.63</v>
          </cell>
          <cell r="F6258">
            <v>82.63</v>
          </cell>
          <cell r="G6258">
            <v>74.37</v>
          </cell>
          <cell r="H6258">
            <v>74.37</v>
          </cell>
          <cell r="I6258" t="str">
            <v>10/1/2025</v>
          </cell>
        </row>
        <row r="6259">
          <cell r="A6259">
            <v>76816</v>
          </cell>
          <cell r="B6259" t="str">
            <v xml:space="preserve">FOLLOW-UP ULTRASOUND SCAN OF PREGNANT UTERUS                                    </v>
          </cell>
          <cell r="C6259">
            <v>111.23</v>
          </cell>
          <cell r="D6259">
            <v>111.23</v>
          </cell>
          <cell r="E6259">
            <v>111.23</v>
          </cell>
          <cell r="F6259">
            <v>111.23</v>
          </cell>
          <cell r="G6259">
            <v>100.11</v>
          </cell>
          <cell r="H6259">
            <v>100.11</v>
          </cell>
          <cell r="I6259" t="str">
            <v>10/1/2025</v>
          </cell>
        </row>
        <row r="6260">
          <cell r="A6260">
            <v>76817</v>
          </cell>
          <cell r="B6260" t="str">
            <v xml:space="preserve">ULTRASOUND, PREGNANT UTERUS, REAL TIME WITH IMAGE DOCUMENTATION, TRANSVAGINAL   </v>
          </cell>
          <cell r="C6260">
            <v>94.14</v>
          </cell>
          <cell r="D6260">
            <v>94.14</v>
          </cell>
          <cell r="E6260">
            <v>94.14</v>
          </cell>
          <cell r="F6260">
            <v>94.14</v>
          </cell>
          <cell r="G6260">
            <v>84.73</v>
          </cell>
          <cell r="H6260">
            <v>84.73</v>
          </cell>
          <cell r="I6260" t="str">
            <v>10/1/2025</v>
          </cell>
        </row>
        <row r="6261">
          <cell r="A6261">
            <v>76818</v>
          </cell>
          <cell r="B6261" t="str">
            <v xml:space="preserve">FETAL BIOPHYSICAL PROFILE; WITH NON-STRESS TESTING                              </v>
          </cell>
          <cell r="C6261">
            <v>121.69</v>
          </cell>
          <cell r="D6261">
            <v>121.69</v>
          </cell>
          <cell r="E6261">
            <v>121.69</v>
          </cell>
          <cell r="F6261">
            <v>121.69</v>
          </cell>
          <cell r="G6261">
            <v>109.52</v>
          </cell>
          <cell r="H6261">
            <v>109.52</v>
          </cell>
          <cell r="I6261" t="str">
            <v>10/1/2025</v>
          </cell>
        </row>
        <row r="6262">
          <cell r="A6262">
            <v>76819</v>
          </cell>
          <cell r="B6262" t="str">
            <v xml:space="preserve">ULTRASOUND SCAN OF FETUS                                                        </v>
          </cell>
          <cell r="C6262">
            <v>87.86</v>
          </cell>
          <cell r="D6262">
            <v>87.86</v>
          </cell>
          <cell r="E6262">
            <v>87.86</v>
          </cell>
          <cell r="F6262">
            <v>87.86</v>
          </cell>
          <cell r="G6262">
            <v>79.069999999999993</v>
          </cell>
          <cell r="H6262">
            <v>79.069999999999993</v>
          </cell>
          <cell r="I6262" t="str">
            <v>10/1/2025</v>
          </cell>
        </row>
        <row r="6263">
          <cell r="A6263">
            <v>76820</v>
          </cell>
          <cell r="B6263" t="str">
            <v xml:space="preserve">ULTRASOUND SCAN OF FETAL UMBILICAL ARTERY BLOOD FLOW RATE                       </v>
          </cell>
          <cell r="C6263">
            <v>45.33</v>
          </cell>
          <cell r="D6263">
            <v>45.33</v>
          </cell>
          <cell r="E6263">
            <v>45.33</v>
          </cell>
          <cell r="F6263">
            <v>45.33</v>
          </cell>
          <cell r="G6263">
            <v>40.799999999999997</v>
          </cell>
          <cell r="H6263">
            <v>40.799999999999997</v>
          </cell>
          <cell r="I6263" t="str">
            <v>10/1/2025</v>
          </cell>
        </row>
        <row r="6264">
          <cell r="A6264">
            <v>76821</v>
          </cell>
          <cell r="B6264" t="str">
            <v xml:space="preserve">ULTRASOUND SCAN OF FETAL BRAIN ARTERY BLOOD FLOW RATE                           </v>
          </cell>
          <cell r="C6264">
            <v>89.96</v>
          </cell>
          <cell r="D6264">
            <v>89.96</v>
          </cell>
          <cell r="E6264">
            <v>89.96</v>
          </cell>
          <cell r="F6264">
            <v>89.96</v>
          </cell>
          <cell r="G6264">
            <v>80.959999999999994</v>
          </cell>
          <cell r="H6264">
            <v>80.959999999999994</v>
          </cell>
          <cell r="I6264" t="str">
            <v>10/1/2025</v>
          </cell>
        </row>
        <row r="6265">
          <cell r="A6265">
            <v>76825</v>
          </cell>
          <cell r="B6265" t="str">
            <v xml:space="preserve">ULTRASOUND SCAN OF FETAL HEART                                                  </v>
          </cell>
          <cell r="C6265">
            <v>261.85000000000002</v>
          </cell>
          <cell r="D6265">
            <v>261.85000000000002</v>
          </cell>
          <cell r="E6265">
            <v>261.85000000000002</v>
          </cell>
          <cell r="F6265">
            <v>261.85000000000002</v>
          </cell>
          <cell r="G6265">
            <v>235.67</v>
          </cell>
          <cell r="H6265">
            <v>235.67</v>
          </cell>
          <cell r="I6265" t="str">
            <v>10/1/2025</v>
          </cell>
        </row>
        <row r="6266">
          <cell r="A6266">
            <v>76826</v>
          </cell>
          <cell r="B6266" t="str">
            <v xml:space="preserve">FOLLOW-UP ULTRASOUND SCAN OF FETAL HEART                                        </v>
          </cell>
          <cell r="C6266">
            <v>157.25</v>
          </cell>
          <cell r="D6266">
            <v>157.25</v>
          </cell>
          <cell r="E6266">
            <v>157.25</v>
          </cell>
          <cell r="F6266">
            <v>157.25</v>
          </cell>
          <cell r="G6266">
            <v>141.53</v>
          </cell>
          <cell r="H6266">
            <v>141.53</v>
          </cell>
          <cell r="I6266" t="str">
            <v>10/1/2025</v>
          </cell>
        </row>
        <row r="6267">
          <cell r="A6267">
            <v>76827</v>
          </cell>
          <cell r="B6267" t="str">
            <v xml:space="preserve">ULTRASOUND SCAN OF FETAL HEART BLOOD FLOW                                       </v>
          </cell>
          <cell r="C6267">
            <v>70.430000000000007</v>
          </cell>
          <cell r="D6267">
            <v>70.430000000000007</v>
          </cell>
          <cell r="E6267">
            <v>70.430000000000007</v>
          </cell>
          <cell r="F6267">
            <v>70.430000000000007</v>
          </cell>
          <cell r="G6267">
            <v>63.39</v>
          </cell>
          <cell r="H6267">
            <v>63.39</v>
          </cell>
          <cell r="I6267" t="str">
            <v>10/1/2025</v>
          </cell>
        </row>
        <row r="6268">
          <cell r="A6268">
            <v>76828</v>
          </cell>
          <cell r="B6268" t="str">
            <v xml:space="preserve">FOLLOW-UP ULTRASOUND SCAN OF FETAL HEART BLOOD FLOW                             </v>
          </cell>
          <cell r="C6268">
            <v>49.51</v>
          </cell>
          <cell r="D6268">
            <v>49.51</v>
          </cell>
          <cell r="E6268">
            <v>49.51</v>
          </cell>
          <cell r="F6268">
            <v>49.51</v>
          </cell>
          <cell r="G6268">
            <v>44.56</v>
          </cell>
          <cell r="H6268">
            <v>44.56</v>
          </cell>
          <cell r="I6268" t="str">
            <v>10/1/2025</v>
          </cell>
        </row>
        <row r="6269">
          <cell r="A6269">
            <v>76830</v>
          </cell>
          <cell r="B6269" t="str">
            <v>ULTRASOUND SCAN OF UTERUS, OVARIES, TUBES, CERVIX AND PELVIC AREA THROUGH VAGINA</v>
          </cell>
          <cell r="C6269">
            <v>120.29</v>
          </cell>
          <cell r="D6269">
            <v>120.29</v>
          </cell>
          <cell r="E6269">
            <v>120.29</v>
          </cell>
          <cell r="F6269">
            <v>120.29</v>
          </cell>
          <cell r="G6269">
            <v>108.26</v>
          </cell>
          <cell r="H6269">
            <v>108.26</v>
          </cell>
          <cell r="I6269" t="str">
            <v>10/1/2025</v>
          </cell>
        </row>
        <row r="6270">
          <cell r="A6270">
            <v>76831</v>
          </cell>
          <cell r="B6270" t="str">
            <v xml:space="preserve">ULTRASOUND SCAN OF UTERUS AND UTERINE CAVITY                                    </v>
          </cell>
          <cell r="C6270">
            <v>116.8</v>
          </cell>
          <cell r="D6270">
            <v>116.8</v>
          </cell>
          <cell r="E6270">
            <v>116.8</v>
          </cell>
          <cell r="F6270">
            <v>116.8</v>
          </cell>
          <cell r="G6270">
            <v>105.12</v>
          </cell>
          <cell r="H6270">
            <v>105.12</v>
          </cell>
          <cell r="I6270" t="str">
            <v>10/1/2025</v>
          </cell>
        </row>
        <row r="6271">
          <cell r="A6271">
            <v>76856</v>
          </cell>
          <cell r="B6271" t="str">
            <v xml:space="preserve">COMPLETE ULTRASOUND SCAN OF PELVIS                                              </v>
          </cell>
          <cell r="C6271">
            <v>107.04</v>
          </cell>
          <cell r="D6271">
            <v>107.04</v>
          </cell>
          <cell r="E6271">
            <v>107.04</v>
          </cell>
          <cell r="F6271">
            <v>107.04</v>
          </cell>
          <cell r="G6271">
            <v>96.34</v>
          </cell>
          <cell r="H6271">
            <v>96.34</v>
          </cell>
          <cell r="I6271" t="str">
            <v>10/1/2025</v>
          </cell>
        </row>
        <row r="6272">
          <cell r="A6272">
            <v>76857</v>
          </cell>
          <cell r="B6272" t="str">
            <v xml:space="preserve">LIMITED ULTRASOUND SCAN OF PELVIS                                               </v>
          </cell>
          <cell r="C6272">
            <v>51.25</v>
          </cell>
          <cell r="D6272">
            <v>51.25</v>
          </cell>
          <cell r="E6272">
            <v>51.25</v>
          </cell>
          <cell r="F6272">
            <v>51.25</v>
          </cell>
          <cell r="G6272">
            <v>46.13</v>
          </cell>
          <cell r="H6272">
            <v>46.13</v>
          </cell>
          <cell r="I6272" t="str">
            <v>10/1/2025</v>
          </cell>
        </row>
        <row r="6273">
          <cell r="A6273">
            <v>76870</v>
          </cell>
          <cell r="B6273" t="str">
            <v xml:space="preserve">ULTRASOUND SCAN OF SCROTUM                                                      </v>
          </cell>
          <cell r="C6273">
            <v>102.16</v>
          </cell>
          <cell r="D6273">
            <v>102.16</v>
          </cell>
          <cell r="E6273">
            <v>102.16</v>
          </cell>
          <cell r="F6273">
            <v>102.16</v>
          </cell>
          <cell r="G6273">
            <v>91.94</v>
          </cell>
          <cell r="H6273">
            <v>91.94</v>
          </cell>
          <cell r="I6273" t="str">
            <v>10/1/2025</v>
          </cell>
        </row>
        <row r="6274">
          <cell r="A6274">
            <v>76872</v>
          </cell>
          <cell r="B6274" t="str">
            <v xml:space="preserve">ULTRASOUND SCAN OF PELVIC REGION THROUGH RECTUM                                 </v>
          </cell>
          <cell r="C6274">
            <v>200.83</v>
          </cell>
          <cell r="D6274">
            <v>200.83</v>
          </cell>
          <cell r="E6274">
            <v>200.83</v>
          </cell>
          <cell r="F6274">
            <v>200.83</v>
          </cell>
          <cell r="G6274">
            <v>180.75</v>
          </cell>
          <cell r="H6274">
            <v>180.75</v>
          </cell>
          <cell r="I6274" t="str">
            <v>10/1/2025</v>
          </cell>
        </row>
        <row r="6275">
          <cell r="A6275">
            <v>76873</v>
          </cell>
          <cell r="B6275" t="str">
            <v xml:space="preserve">ULTRASOUND SCAN OF PROSTATE THROUGH RECTUM                                      </v>
          </cell>
          <cell r="C6275">
            <v>179.22</v>
          </cell>
          <cell r="D6275">
            <v>179.22</v>
          </cell>
          <cell r="E6275">
            <v>179.22</v>
          </cell>
          <cell r="F6275">
            <v>179.22</v>
          </cell>
          <cell r="G6275">
            <v>161.30000000000001</v>
          </cell>
          <cell r="H6275">
            <v>161.30000000000001</v>
          </cell>
          <cell r="I6275" t="str">
            <v>10/1/2025</v>
          </cell>
        </row>
        <row r="6276">
          <cell r="A6276">
            <v>76881</v>
          </cell>
          <cell r="B6276" t="str">
            <v xml:space="preserve">COMPLETE ULTRASOUND SCAN OF JOINT                                               </v>
          </cell>
          <cell r="C6276">
            <v>55.09</v>
          </cell>
          <cell r="D6276">
            <v>55.09</v>
          </cell>
          <cell r="E6276">
            <v>55.09</v>
          </cell>
          <cell r="F6276">
            <v>55.09</v>
          </cell>
          <cell r="G6276">
            <v>49.58</v>
          </cell>
          <cell r="H6276">
            <v>49.58</v>
          </cell>
          <cell r="I6276" t="str">
            <v>10/1/2025</v>
          </cell>
        </row>
        <row r="6277">
          <cell r="A6277">
            <v>76882</v>
          </cell>
          <cell r="B6277" t="str">
            <v>ULTRASOUND, LIMITED, JOINT OR FOCAL EVALUATION OF OTHER NONVASCULAR EXTREMITY ST</v>
          </cell>
          <cell r="C6277">
            <v>65.900000000000006</v>
          </cell>
          <cell r="D6277">
            <v>65.900000000000006</v>
          </cell>
          <cell r="E6277">
            <v>65.900000000000006</v>
          </cell>
          <cell r="F6277">
            <v>65.900000000000006</v>
          </cell>
          <cell r="G6277">
            <v>59.31</v>
          </cell>
          <cell r="H6277">
            <v>59.31</v>
          </cell>
          <cell r="I6277" t="str">
            <v>10/1/2025</v>
          </cell>
        </row>
        <row r="6278">
          <cell r="A6278">
            <v>76883</v>
          </cell>
          <cell r="B6278" t="str">
            <v xml:space="preserve">COMPREHENSIVE ULTRASOUND SCAN OF ENTIRE LENGTH OF NERVES IN EXTREMITY           </v>
          </cell>
          <cell r="C6278">
            <v>74.62</v>
          </cell>
          <cell r="D6278">
            <v>74.62</v>
          </cell>
          <cell r="E6278">
            <v>74.62</v>
          </cell>
          <cell r="F6278">
            <v>74.62</v>
          </cell>
          <cell r="G6278">
            <v>67.16</v>
          </cell>
          <cell r="H6278">
            <v>67.16</v>
          </cell>
          <cell r="I6278" t="str">
            <v>10/1/2025</v>
          </cell>
        </row>
        <row r="6279">
          <cell r="A6279">
            <v>76885</v>
          </cell>
          <cell r="B6279" t="str">
            <v xml:space="preserve">ULTRASOUND SCAN OF INFANT HIP DURING MOVEMENT                                   </v>
          </cell>
          <cell r="C6279">
            <v>137.38</v>
          </cell>
          <cell r="D6279">
            <v>137.38</v>
          </cell>
          <cell r="E6279">
            <v>137.38</v>
          </cell>
          <cell r="F6279">
            <v>137.38</v>
          </cell>
          <cell r="G6279">
            <v>123.64</v>
          </cell>
          <cell r="H6279">
            <v>123.64</v>
          </cell>
          <cell r="I6279" t="str">
            <v>10/1/2025</v>
          </cell>
        </row>
        <row r="6280">
          <cell r="A6280">
            <v>76886</v>
          </cell>
          <cell r="B6280" t="str">
            <v xml:space="preserve">ULTRASOUND SCAN OF INFANT HIP                                                   </v>
          </cell>
          <cell r="C6280">
            <v>101.46</v>
          </cell>
          <cell r="D6280">
            <v>101.46</v>
          </cell>
          <cell r="E6280">
            <v>101.46</v>
          </cell>
          <cell r="F6280">
            <v>101.46</v>
          </cell>
          <cell r="G6280">
            <v>91.31</v>
          </cell>
          <cell r="H6280">
            <v>91.31</v>
          </cell>
          <cell r="I6280" t="str">
            <v>10/1/2025</v>
          </cell>
        </row>
        <row r="6281">
          <cell r="A6281">
            <v>76932</v>
          </cell>
          <cell r="B6281" t="str">
            <v xml:space="preserve">ULTRASONIC GUIDANCE FOR BIOPSY OF HEART MUSCLE                                  </v>
          </cell>
          <cell r="C6281">
            <v>40.57</v>
          </cell>
          <cell r="D6281">
            <v>40.57</v>
          </cell>
          <cell r="E6281">
            <v>40.57</v>
          </cell>
          <cell r="F6281">
            <v>40.57</v>
          </cell>
          <cell r="G6281">
            <v>36.51</v>
          </cell>
          <cell r="H6281">
            <v>36.51</v>
          </cell>
          <cell r="I6281" t="str">
            <v>10/1/2020</v>
          </cell>
        </row>
        <row r="6282">
          <cell r="A6282">
            <v>76936</v>
          </cell>
          <cell r="B6282" t="str">
            <v xml:space="preserve">ULTRASOUND GUIDED COMPRESSION REPAIR OF BLOOD VESSEL                            </v>
          </cell>
          <cell r="C6282">
            <v>263.25</v>
          </cell>
          <cell r="D6282">
            <v>263.25</v>
          </cell>
          <cell r="E6282">
            <v>263.25</v>
          </cell>
          <cell r="F6282">
            <v>263.25</v>
          </cell>
          <cell r="G6282">
            <v>236.93</v>
          </cell>
          <cell r="H6282">
            <v>236.93</v>
          </cell>
          <cell r="I6282" t="str">
            <v>10/1/2025</v>
          </cell>
        </row>
        <row r="6283">
          <cell r="A6283">
            <v>76937</v>
          </cell>
          <cell r="B6283" t="str">
            <v xml:space="preserve">ULTRASONIC GUIDANCE FOR BLOOD VESSEL ACCESS                                     </v>
          </cell>
          <cell r="C6283">
            <v>39.4</v>
          </cell>
          <cell r="D6283">
            <v>39.4</v>
          </cell>
          <cell r="E6283">
            <v>39.4</v>
          </cell>
          <cell r="F6283">
            <v>39.4</v>
          </cell>
          <cell r="G6283">
            <v>35.46</v>
          </cell>
          <cell r="H6283">
            <v>35.46</v>
          </cell>
          <cell r="I6283" t="str">
            <v>10/1/2025</v>
          </cell>
        </row>
        <row r="6284">
          <cell r="A6284">
            <v>76940</v>
          </cell>
          <cell r="B6284" t="str">
            <v xml:space="preserve">ULTRASOUND GUIDANCE FOR TISSUE REMOVAL                                          </v>
          </cell>
          <cell r="C6284">
            <v>120.54</v>
          </cell>
          <cell r="D6284">
            <v>120.54</v>
          </cell>
          <cell r="E6284">
            <v>120.54</v>
          </cell>
          <cell r="F6284">
            <v>120.54</v>
          </cell>
          <cell r="G6284">
            <v>108.49</v>
          </cell>
          <cell r="H6284">
            <v>108.49</v>
          </cell>
          <cell r="I6284" t="str">
            <v>10/1/2020</v>
          </cell>
        </row>
        <row r="6285">
          <cell r="A6285">
            <v>76941</v>
          </cell>
          <cell r="B6285" t="str">
            <v xml:space="preserve">ULTRASONIC GUIDANCE FOR FETAL TRANSFUSION OR UMBILICAL BLOOD SAMPLING           </v>
          </cell>
          <cell r="C6285">
            <v>73.89</v>
          </cell>
          <cell r="D6285">
            <v>73.89</v>
          </cell>
          <cell r="E6285">
            <v>73.89</v>
          </cell>
          <cell r="F6285">
            <v>73.89</v>
          </cell>
          <cell r="G6285">
            <v>66.5</v>
          </cell>
          <cell r="H6285">
            <v>66.5</v>
          </cell>
          <cell r="I6285" t="str">
            <v>10/1/2020</v>
          </cell>
        </row>
        <row r="6286">
          <cell r="A6286">
            <v>76942</v>
          </cell>
          <cell r="B6286" t="str">
            <v xml:space="preserve">ULTRASONIC GUIDANCE FOR NEEDLE PLACEMENT                                        </v>
          </cell>
          <cell r="C6286">
            <v>60.67</v>
          </cell>
          <cell r="D6286">
            <v>60.67</v>
          </cell>
          <cell r="E6286">
            <v>60.67</v>
          </cell>
          <cell r="F6286">
            <v>60.67</v>
          </cell>
          <cell r="G6286">
            <v>54.6</v>
          </cell>
          <cell r="H6286">
            <v>54.6</v>
          </cell>
          <cell r="I6286" t="str">
            <v>10/1/2025</v>
          </cell>
        </row>
        <row r="6287">
          <cell r="A6287">
            <v>76945</v>
          </cell>
          <cell r="B6287" t="str">
            <v xml:space="preserve">ULTRASONIC GUIDANCE FOR TESTING PLACENTAL TISSUE                                </v>
          </cell>
          <cell r="C6287">
            <v>38.39</v>
          </cell>
          <cell r="D6287">
            <v>38.39</v>
          </cell>
          <cell r="E6287">
            <v>38.39</v>
          </cell>
          <cell r="F6287">
            <v>38.39</v>
          </cell>
          <cell r="G6287">
            <v>34.549999999999997</v>
          </cell>
          <cell r="H6287">
            <v>34.549999999999997</v>
          </cell>
          <cell r="I6287" t="str">
            <v>10/1/2020</v>
          </cell>
        </row>
        <row r="6288">
          <cell r="A6288">
            <v>76946</v>
          </cell>
          <cell r="B6288" t="str">
            <v xml:space="preserve">ULTRASONIC GUIDANCE FOR REMOVAL OF AMNIOTIC FLUID                               </v>
          </cell>
          <cell r="C6288">
            <v>34.17</v>
          </cell>
          <cell r="D6288">
            <v>34.17</v>
          </cell>
          <cell r="E6288">
            <v>34.17</v>
          </cell>
          <cell r="F6288">
            <v>34.17</v>
          </cell>
          <cell r="G6288">
            <v>30.75</v>
          </cell>
          <cell r="H6288">
            <v>30.75</v>
          </cell>
          <cell r="I6288" t="str">
            <v>10/1/2025</v>
          </cell>
        </row>
        <row r="6289">
          <cell r="A6289">
            <v>76965</v>
          </cell>
          <cell r="B6289" t="str">
            <v xml:space="preserve">ULTRASONIC GUIDANCE FOR INTERSTITIAL RADIOELEMENT APPLICATION                   </v>
          </cell>
          <cell r="C6289">
            <v>98.32</v>
          </cell>
          <cell r="D6289">
            <v>98.32</v>
          </cell>
          <cell r="E6289">
            <v>98.32</v>
          </cell>
          <cell r="F6289">
            <v>98.32</v>
          </cell>
          <cell r="G6289">
            <v>88.49</v>
          </cell>
          <cell r="H6289">
            <v>88.49</v>
          </cell>
          <cell r="I6289" t="str">
            <v>10/1/2025</v>
          </cell>
        </row>
        <row r="6290">
          <cell r="A6290">
            <v>76975</v>
          </cell>
          <cell r="B6290" t="str">
            <v xml:space="preserve">REVIEW BY RADIOLOGIST OF ULTRASOUND OF DIGESTIVE TRACT USING AN ENDOSCOPE       </v>
          </cell>
          <cell r="C6290">
            <v>48.12</v>
          </cell>
          <cell r="D6290">
            <v>48.12</v>
          </cell>
          <cell r="E6290">
            <v>48.12</v>
          </cell>
          <cell r="F6290">
            <v>48.12</v>
          </cell>
          <cell r="G6290">
            <v>43.31</v>
          </cell>
          <cell r="H6290">
            <v>43.31</v>
          </cell>
          <cell r="I6290" t="str">
            <v>10/1/2020</v>
          </cell>
        </row>
        <row r="6291">
          <cell r="A6291">
            <v>76977</v>
          </cell>
          <cell r="B6291" t="str">
            <v xml:space="preserve">ULTRASOUND SCAN OF BONE FOR MEASURING LOSS                                      </v>
          </cell>
          <cell r="C6291">
            <v>7.32</v>
          </cell>
          <cell r="D6291">
            <v>7.32</v>
          </cell>
          <cell r="E6291">
            <v>7.32</v>
          </cell>
          <cell r="F6291">
            <v>7.32</v>
          </cell>
          <cell r="G6291">
            <v>6.59</v>
          </cell>
          <cell r="H6291">
            <v>6.59</v>
          </cell>
          <cell r="I6291" t="str">
            <v>10/1/2025</v>
          </cell>
        </row>
        <row r="6292">
          <cell r="A6292">
            <v>76978</v>
          </cell>
          <cell r="B6292" t="str">
            <v xml:space="preserve">ULTRASOUND SCAN OF GROWTH USING CONTRAST, FIRST GROWTH                          </v>
          </cell>
          <cell r="C6292">
            <v>198.74</v>
          </cell>
          <cell r="D6292">
            <v>198.74</v>
          </cell>
          <cell r="E6292">
            <v>198.74</v>
          </cell>
          <cell r="F6292">
            <v>198.74</v>
          </cell>
          <cell r="G6292">
            <v>178.87</v>
          </cell>
          <cell r="H6292">
            <v>178.87</v>
          </cell>
          <cell r="I6292" t="str">
            <v>10/1/2025</v>
          </cell>
        </row>
        <row r="6293">
          <cell r="A6293">
            <v>76979</v>
          </cell>
          <cell r="B6293" t="str">
            <v xml:space="preserve">ULTRASOUND SCAN OF GROWTH USING CONTRAST, EACH ADDITIONAL GROWTH                </v>
          </cell>
          <cell r="C6293">
            <v>126.22</v>
          </cell>
          <cell r="D6293">
            <v>126.22</v>
          </cell>
          <cell r="E6293">
            <v>126.22</v>
          </cell>
          <cell r="F6293">
            <v>126.22</v>
          </cell>
          <cell r="G6293">
            <v>113.6</v>
          </cell>
          <cell r="H6293">
            <v>113.6</v>
          </cell>
          <cell r="I6293" t="str">
            <v>10/1/2025</v>
          </cell>
        </row>
        <row r="6294">
          <cell r="A6294">
            <v>76981</v>
          </cell>
          <cell r="B6294" t="str">
            <v xml:space="preserve">ULTRASOUND SCAN OF ORGAN TISSUE FOR MEASURING ELASTICITY                        </v>
          </cell>
          <cell r="C6294">
            <v>108.09</v>
          </cell>
          <cell r="D6294">
            <v>108.09</v>
          </cell>
          <cell r="E6294">
            <v>108.09</v>
          </cell>
          <cell r="F6294">
            <v>108.09</v>
          </cell>
          <cell r="G6294">
            <v>97.28</v>
          </cell>
          <cell r="H6294">
            <v>97.28</v>
          </cell>
          <cell r="I6294" t="str">
            <v>10/1/2025</v>
          </cell>
        </row>
        <row r="6295">
          <cell r="A6295">
            <v>76982</v>
          </cell>
          <cell r="B6295" t="str">
            <v xml:space="preserve">ULTRASOUND SCAN OF GROWTH FOR MEASURING ELASTICITY, FIRST GROWTH                </v>
          </cell>
          <cell r="C6295">
            <v>94.49</v>
          </cell>
          <cell r="D6295">
            <v>94.49</v>
          </cell>
          <cell r="E6295">
            <v>94.49</v>
          </cell>
          <cell r="F6295">
            <v>94.49</v>
          </cell>
          <cell r="G6295">
            <v>85.04</v>
          </cell>
          <cell r="H6295">
            <v>85.04</v>
          </cell>
          <cell r="I6295" t="str">
            <v>10/1/2025</v>
          </cell>
        </row>
        <row r="6296">
          <cell r="A6296">
            <v>76983</v>
          </cell>
          <cell r="B6296" t="str">
            <v xml:space="preserve">ULTRASOUND SCAN OF GROWTH FOR MEASURING ELASTICITY, EACH ADDITIONAL GROWTH      </v>
          </cell>
          <cell r="C6296">
            <v>60.67</v>
          </cell>
          <cell r="D6296">
            <v>60.67</v>
          </cell>
          <cell r="E6296">
            <v>60.67</v>
          </cell>
          <cell r="F6296">
            <v>60.67</v>
          </cell>
          <cell r="G6296">
            <v>54.6</v>
          </cell>
          <cell r="H6296">
            <v>54.6</v>
          </cell>
          <cell r="I6296" t="str">
            <v>10/1/2025</v>
          </cell>
        </row>
        <row r="6297">
          <cell r="A6297">
            <v>76984</v>
          </cell>
          <cell r="B6297" t="str">
            <v xml:space="preserve">ULTRASOUND OF CHEST AORTA DURING SURGERY                                        </v>
          </cell>
          <cell r="C6297" t="str">
            <v>BR</v>
          </cell>
          <cell r="D6297" t="str">
            <v>BR</v>
          </cell>
          <cell r="E6297" t="str">
            <v>BR</v>
          </cell>
          <cell r="F6297" t="str">
            <v>BR</v>
          </cell>
          <cell r="G6297" t="str">
            <v>BR</v>
          </cell>
          <cell r="H6297" t="str">
            <v>BR</v>
          </cell>
          <cell r="I6297" t="str">
            <v>1/1/2024</v>
          </cell>
        </row>
        <row r="6298">
          <cell r="A6298">
            <v>76987</v>
          </cell>
          <cell r="B6298" t="str">
            <v>ULTRASOUND OF HEART DURING SURGERY TO EVALUATE FOR CONGENITAL HEART DISEASE, INC</v>
          </cell>
          <cell r="C6298" t="str">
            <v>BR</v>
          </cell>
          <cell r="D6298" t="str">
            <v>BR</v>
          </cell>
          <cell r="E6298" t="str">
            <v>BR</v>
          </cell>
          <cell r="F6298" t="str">
            <v>BR</v>
          </cell>
          <cell r="G6298" t="str">
            <v>BR</v>
          </cell>
          <cell r="H6298" t="str">
            <v>BR</v>
          </cell>
          <cell r="I6298" t="str">
            <v>1/1/2024</v>
          </cell>
        </row>
        <row r="6299">
          <cell r="A6299">
            <v>76988</v>
          </cell>
          <cell r="B6299" t="str">
            <v>ULTRASOUND OF HEART DURING SURGERY TO EVALUATE FOR CONGENITAL HEART DISEASE, INC</v>
          </cell>
          <cell r="C6299" t="str">
            <v>BR</v>
          </cell>
          <cell r="D6299" t="str">
            <v>BR</v>
          </cell>
          <cell r="E6299" t="str">
            <v>BR</v>
          </cell>
          <cell r="F6299" t="str">
            <v>BR</v>
          </cell>
          <cell r="G6299" t="str">
            <v>BR</v>
          </cell>
          <cell r="H6299" t="str">
            <v>BR</v>
          </cell>
          <cell r="I6299" t="str">
            <v>1/1/2024</v>
          </cell>
        </row>
        <row r="6300">
          <cell r="A6300">
            <v>76989</v>
          </cell>
          <cell r="B6300" t="str">
            <v>ULTRASOUND OF HEART DURING SURGERY TO EVALUATE FOR CONGENITAL HEART DISEASE, INT</v>
          </cell>
          <cell r="C6300" t="str">
            <v>BR</v>
          </cell>
          <cell r="D6300" t="str">
            <v>BR</v>
          </cell>
          <cell r="E6300" t="str">
            <v>BR</v>
          </cell>
          <cell r="F6300" t="str">
            <v>BR</v>
          </cell>
          <cell r="G6300" t="str">
            <v>BR</v>
          </cell>
          <cell r="H6300" t="str">
            <v>BR</v>
          </cell>
          <cell r="I6300" t="str">
            <v>1/1/2024</v>
          </cell>
        </row>
        <row r="6301">
          <cell r="A6301">
            <v>76998</v>
          </cell>
          <cell r="B6301" t="str">
            <v xml:space="preserve">ULTRASONIC GUIDANCE, INTRAOPERATIVE                                             </v>
          </cell>
          <cell r="C6301">
            <v>69.34</v>
          </cell>
          <cell r="D6301">
            <v>69.34</v>
          </cell>
          <cell r="E6301">
            <v>69.34</v>
          </cell>
          <cell r="F6301">
            <v>69.34</v>
          </cell>
          <cell r="G6301">
            <v>62.41</v>
          </cell>
          <cell r="H6301">
            <v>62.41</v>
          </cell>
          <cell r="I6301" t="str">
            <v>10/1/2020</v>
          </cell>
        </row>
        <row r="6302">
          <cell r="A6302">
            <v>76999</v>
          </cell>
          <cell r="B6302" t="str">
            <v xml:space="preserve">OTHER ULTRASOUND PROCEDURE                                                      </v>
          </cell>
          <cell r="C6302" t="str">
            <v>BR</v>
          </cell>
          <cell r="D6302" t="str">
            <v>BR</v>
          </cell>
          <cell r="E6302" t="str">
            <v>BR</v>
          </cell>
          <cell r="F6302" t="str">
            <v>BR</v>
          </cell>
          <cell r="G6302" t="str">
            <v>BR</v>
          </cell>
          <cell r="H6302" t="str">
            <v>BR</v>
          </cell>
          <cell r="I6302" t="str">
            <v>10/1/1982</v>
          </cell>
        </row>
        <row r="6303">
          <cell r="A6303">
            <v>77001</v>
          </cell>
          <cell r="B6303" t="str">
            <v xml:space="preserve">FLUOROSCOPIC GUIDANCE FOR INSERTION OR REMOVAL OF CENTRAL VEIN ACCESS DEVICE    </v>
          </cell>
          <cell r="C6303">
            <v>99.02</v>
          </cell>
          <cell r="D6303">
            <v>99.02</v>
          </cell>
          <cell r="E6303">
            <v>99.02</v>
          </cell>
          <cell r="F6303">
            <v>99.02</v>
          </cell>
          <cell r="G6303">
            <v>89.12</v>
          </cell>
          <cell r="H6303">
            <v>89.12</v>
          </cell>
          <cell r="I6303" t="str">
            <v>10/1/2025</v>
          </cell>
        </row>
        <row r="6304">
          <cell r="A6304">
            <v>77002</v>
          </cell>
          <cell r="B6304" t="str">
            <v xml:space="preserve">FLUOROSCOPIC GUIDANCE FOR NEEDLE PLACEMENT                                      </v>
          </cell>
          <cell r="C6304">
            <v>116.11</v>
          </cell>
          <cell r="D6304">
            <v>116.11</v>
          </cell>
          <cell r="E6304">
            <v>116.11</v>
          </cell>
          <cell r="F6304">
            <v>116.11</v>
          </cell>
          <cell r="G6304">
            <v>104.5</v>
          </cell>
          <cell r="H6304">
            <v>104.5</v>
          </cell>
          <cell r="I6304" t="str">
            <v>10/1/2025</v>
          </cell>
        </row>
        <row r="6305">
          <cell r="A6305">
            <v>77003</v>
          </cell>
          <cell r="B6305" t="str">
            <v xml:space="preserve">FLUOROSCOPIC GUIDANCE FOR SPINE OR BACK MUSCLE INJECTION                        </v>
          </cell>
          <cell r="C6305">
            <v>104.95</v>
          </cell>
          <cell r="D6305">
            <v>104.95</v>
          </cell>
          <cell r="E6305">
            <v>104.95</v>
          </cell>
          <cell r="F6305">
            <v>104.95</v>
          </cell>
          <cell r="G6305">
            <v>94.46</v>
          </cell>
          <cell r="H6305">
            <v>94.46</v>
          </cell>
          <cell r="I6305" t="str">
            <v>10/1/2025</v>
          </cell>
        </row>
        <row r="6306">
          <cell r="A6306">
            <v>77011</v>
          </cell>
          <cell r="B6306" t="str">
            <v xml:space="preserve">CT GUIDANCE FOR NEEDLE OR TUBE LOCALIZATION                                     </v>
          </cell>
          <cell r="C6306">
            <v>223.15</v>
          </cell>
          <cell r="D6306">
            <v>223.15</v>
          </cell>
          <cell r="E6306">
            <v>223.15</v>
          </cell>
          <cell r="F6306">
            <v>223.15</v>
          </cell>
          <cell r="G6306">
            <v>200.84</v>
          </cell>
          <cell r="H6306">
            <v>200.84</v>
          </cell>
          <cell r="I6306" t="str">
            <v>10/1/2025</v>
          </cell>
        </row>
        <row r="6307">
          <cell r="A6307">
            <v>77012</v>
          </cell>
          <cell r="B6307" t="str">
            <v xml:space="preserve">REVIEW BY RADIOLOGIST OF CT GUIDANCE FOR NEEDLE PLACEMENT                       </v>
          </cell>
          <cell r="C6307">
            <v>129.36000000000001</v>
          </cell>
          <cell r="D6307">
            <v>129.36000000000001</v>
          </cell>
          <cell r="E6307">
            <v>129.36000000000001</v>
          </cell>
          <cell r="F6307">
            <v>129.36000000000001</v>
          </cell>
          <cell r="G6307">
            <v>116.42</v>
          </cell>
          <cell r="H6307">
            <v>116.42</v>
          </cell>
          <cell r="I6307" t="str">
            <v>10/1/2025</v>
          </cell>
        </row>
        <row r="6308">
          <cell r="A6308">
            <v>77013</v>
          </cell>
          <cell r="B6308" t="str">
            <v xml:space="preserve">CT GUIDANCE FOR TISSUE REMOVAL                                                  </v>
          </cell>
          <cell r="C6308">
            <v>599.11</v>
          </cell>
          <cell r="D6308">
            <v>599.11</v>
          </cell>
          <cell r="E6308">
            <v>599.11</v>
          </cell>
          <cell r="F6308">
            <v>599.11</v>
          </cell>
          <cell r="G6308">
            <v>539.20000000000005</v>
          </cell>
          <cell r="H6308">
            <v>539.20000000000005</v>
          </cell>
          <cell r="I6308" t="str">
            <v>10/1/2020</v>
          </cell>
        </row>
        <row r="6309">
          <cell r="A6309">
            <v>77014</v>
          </cell>
          <cell r="B6309" t="str">
            <v xml:space="preserve">CT GUIDANCE FOR INSERTION OF RADIATION THERAPY FIELDS                           </v>
          </cell>
          <cell r="C6309">
            <v>122.38</v>
          </cell>
          <cell r="D6309">
            <v>122.38</v>
          </cell>
          <cell r="E6309">
            <v>122.38</v>
          </cell>
          <cell r="F6309">
            <v>122.38</v>
          </cell>
          <cell r="G6309">
            <v>110.14</v>
          </cell>
          <cell r="H6309">
            <v>110.14</v>
          </cell>
          <cell r="I6309" t="str">
            <v>10/1/2025</v>
          </cell>
          <cell r="J6309" t="str">
            <v>12/31/2025</v>
          </cell>
        </row>
        <row r="6310">
          <cell r="A6310">
            <v>77021</v>
          </cell>
          <cell r="B6310" t="str">
            <v xml:space="preserve">REVIEW BY RADIOLOGIST OF MRI GUIDANCE FOR NEEDLE PLACEMENT                      </v>
          </cell>
          <cell r="C6310">
            <v>425.03</v>
          </cell>
          <cell r="D6310">
            <v>425.03</v>
          </cell>
          <cell r="E6310">
            <v>425.03</v>
          </cell>
          <cell r="F6310">
            <v>425.03</v>
          </cell>
          <cell r="G6310">
            <v>382.53</v>
          </cell>
          <cell r="H6310">
            <v>382.53</v>
          </cell>
          <cell r="I6310" t="str">
            <v>10/1/2025</v>
          </cell>
        </row>
        <row r="6311">
          <cell r="A6311">
            <v>77022</v>
          </cell>
          <cell r="B6311" t="str">
            <v xml:space="preserve">MRI GUIDANCE FOR TISSUE REMOVAL                                                 </v>
          </cell>
          <cell r="C6311">
            <v>222.57</v>
          </cell>
          <cell r="D6311">
            <v>222.57</v>
          </cell>
          <cell r="E6311">
            <v>222.57</v>
          </cell>
          <cell r="F6311">
            <v>222.57</v>
          </cell>
          <cell r="G6311">
            <v>200.31</v>
          </cell>
          <cell r="H6311">
            <v>200.31</v>
          </cell>
          <cell r="I6311" t="str">
            <v>10/1/2020</v>
          </cell>
        </row>
        <row r="6312">
          <cell r="A6312">
            <v>77046</v>
          </cell>
          <cell r="B6312" t="str">
            <v xml:space="preserve">MRI SCAN OF 1 BREAST WITHOUT CONTRAST                                           </v>
          </cell>
          <cell r="C6312">
            <v>220.36</v>
          </cell>
          <cell r="D6312">
            <v>220.36</v>
          </cell>
          <cell r="E6312">
            <v>220.36</v>
          </cell>
          <cell r="F6312">
            <v>220.36</v>
          </cell>
          <cell r="G6312">
            <v>198.32</v>
          </cell>
          <cell r="H6312">
            <v>198.32</v>
          </cell>
          <cell r="I6312" t="str">
            <v>10/1/2025</v>
          </cell>
        </row>
        <row r="6313">
          <cell r="A6313">
            <v>77047</v>
          </cell>
          <cell r="B6313" t="str">
            <v xml:space="preserve">MRI SCAN OF BOTH BREASTS WITHOUT CONTRAST                                       </v>
          </cell>
          <cell r="C6313">
            <v>226.98</v>
          </cell>
          <cell r="D6313">
            <v>226.98</v>
          </cell>
          <cell r="E6313">
            <v>226.98</v>
          </cell>
          <cell r="F6313">
            <v>226.98</v>
          </cell>
          <cell r="G6313">
            <v>204.28</v>
          </cell>
          <cell r="H6313">
            <v>204.28</v>
          </cell>
          <cell r="I6313" t="str">
            <v>10/1/2025</v>
          </cell>
        </row>
        <row r="6314">
          <cell r="A6314">
            <v>77048</v>
          </cell>
          <cell r="B6314" t="str">
            <v xml:space="preserve">MRI SCAN OF 1 BREAST                                                            </v>
          </cell>
          <cell r="C6314">
            <v>348.67</v>
          </cell>
          <cell r="D6314">
            <v>348.67</v>
          </cell>
          <cell r="E6314">
            <v>348.67</v>
          </cell>
          <cell r="F6314">
            <v>348.67</v>
          </cell>
          <cell r="G6314">
            <v>313.8</v>
          </cell>
          <cell r="H6314">
            <v>313.8</v>
          </cell>
          <cell r="I6314" t="str">
            <v>10/1/2025</v>
          </cell>
        </row>
        <row r="6315">
          <cell r="A6315">
            <v>77049</v>
          </cell>
          <cell r="B6315" t="str">
            <v xml:space="preserve">MRI SCAN OF BOTH BREASTS                                                        </v>
          </cell>
          <cell r="C6315">
            <v>355.29</v>
          </cell>
          <cell r="D6315">
            <v>355.29</v>
          </cell>
          <cell r="E6315">
            <v>355.29</v>
          </cell>
          <cell r="F6315">
            <v>355.29</v>
          </cell>
          <cell r="G6315">
            <v>319.76</v>
          </cell>
          <cell r="H6315">
            <v>319.76</v>
          </cell>
          <cell r="I6315" t="str">
            <v>10/1/2025</v>
          </cell>
        </row>
        <row r="6316">
          <cell r="A6316">
            <v>77053</v>
          </cell>
          <cell r="B6316" t="str">
            <v xml:space="preserve">REVIEW BY RADIOLOGIST OF BREAST DUCT IMAGE, 1 DUCT                              </v>
          </cell>
          <cell r="C6316">
            <v>55.09</v>
          </cell>
          <cell r="D6316">
            <v>55.09</v>
          </cell>
          <cell r="E6316">
            <v>55.09</v>
          </cell>
          <cell r="F6316">
            <v>55.09</v>
          </cell>
          <cell r="G6316">
            <v>49.58</v>
          </cell>
          <cell r="H6316">
            <v>49.58</v>
          </cell>
          <cell r="I6316" t="str">
            <v>10/1/2025</v>
          </cell>
        </row>
        <row r="6317">
          <cell r="A6317">
            <v>77054</v>
          </cell>
          <cell r="B6317" t="str">
            <v xml:space="preserve">REVIEW BY RADIOLOGIST OF BREAST DUCT IMAGE, MULTIPLE DUCTS                      </v>
          </cell>
          <cell r="C6317">
            <v>71.13</v>
          </cell>
          <cell r="D6317">
            <v>71.13</v>
          </cell>
          <cell r="E6317">
            <v>71.13</v>
          </cell>
          <cell r="F6317">
            <v>71.13</v>
          </cell>
          <cell r="G6317">
            <v>64.02</v>
          </cell>
          <cell r="H6317">
            <v>64.02</v>
          </cell>
          <cell r="I6317" t="str">
            <v>10/1/2025</v>
          </cell>
        </row>
        <row r="6318">
          <cell r="A6318">
            <v>77061</v>
          </cell>
          <cell r="B6318" t="str">
            <v xml:space="preserve">3D BREAST MAMMOGRAPHY OF 1 BREAST                                               </v>
          </cell>
          <cell r="C6318" t="str">
            <v>BR</v>
          </cell>
          <cell r="D6318" t="str">
            <v>BR</v>
          </cell>
          <cell r="E6318" t="str">
            <v>BR</v>
          </cell>
          <cell r="F6318" t="str">
            <v>BR</v>
          </cell>
          <cell r="G6318" t="str">
            <v>BR</v>
          </cell>
          <cell r="H6318" t="str">
            <v>BR</v>
          </cell>
          <cell r="I6318" t="str">
            <v>1/1/2015</v>
          </cell>
        </row>
        <row r="6319">
          <cell r="A6319">
            <v>77062</v>
          </cell>
          <cell r="B6319" t="str">
            <v xml:space="preserve">3D BREAST MAMMOGRAPHY OF BOTH BREASTS                                           </v>
          </cell>
          <cell r="C6319" t="str">
            <v>BR</v>
          </cell>
          <cell r="D6319" t="str">
            <v>BR</v>
          </cell>
          <cell r="E6319" t="str">
            <v>BR</v>
          </cell>
          <cell r="F6319" t="str">
            <v>BR</v>
          </cell>
          <cell r="G6319" t="str">
            <v>BR</v>
          </cell>
          <cell r="H6319" t="str">
            <v>BR</v>
          </cell>
          <cell r="I6319" t="str">
            <v>1/1/2015</v>
          </cell>
        </row>
        <row r="6320">
          <cell r="A6320">
            <v>77063</v>
          </cell>
          <cell r="B6320" t="str">
            <v xml:space="preserve">SCREENING 3D BREAST MAMMOGRAPHY                                                 </v>
          </cell>
          <cell r="C6320">
            <v>53.7</v>
          </cell>
          <cell r="D6320">
            <v>53.7</v>
          </cell>
          <cell r="E6320">
            <v>53.7</v>
          </cell>
          <cell r="F6320">
            <v>53.7</v>
          </cell>
          <cell r="G6320">
            <v>48.33</v>
          </cell>
          <cell r="H6320">
            <v>48.33</v>
          </cell>
          <cell r="I6320" t="str">
            <v>10/1/2025</v>
          </cell>
        </row>
        <row r="6321">
          <cell r="A6321">
            <v>77065</v>
          </cell>
          <cell r="B6321" t="str">
            <v xml:space="preserve">DIAGNOSTIC MAMMOGRAPHY OF 1 BREAST                                              </v>
          </cell>
          <cell r="C6321">
            <v>128.66</v>
          </cell>
          <cell r="D6321">
            <v>128.66</v>
          </cell>
          <cell r="E6321">
            <v>128.66</v>
          </cell>
          <cell r="F6321">
            <v>128.66</v>
          </cell>
          <cell r="G6321">
            <v>115.79</v>
          </cell>
          <cell r="H6321">
            <v>115.79</v>
          </cell>
          <cell r="I6321" t="str">
            <v>10/1/2025</v>
          </cell>
        </row>
        <row r="6322">
          <cell r="A6322">
            <v>77066</v>
          </cell>
          <cell r="B6322" t="str">
            <v xml:space="preserve">DIAGNOSTIC MAMMOGRAPHY OF BOTH BREASTS                                          </v>
          </cell>
          <cell r="C6322">
            <v>162.13</v>
          </cell>
          <cell r="D6322">
            <v>162.13</v>
          </cell>
          <cell r="E6322">
            <v>162.13</v>
          </cell>
          <cell r="F6322">
            <v>162.13</v>
          </cell>
          <cell r="G6322">
            <v>145.91999999999999</v>
          </cell>
          <cell r="H6322">
            <v>145.91999999999999</v>
          </cell>
          <cell r="I6322" t="str">
            <v>10/1/2025</v>
          </cell>
        </row>
        <row r="6323">
          <cell r="A6323">
            <v>77067</v>
          </cell>
          <cell r="B6323" t="str">
            <v xml:space="preserve">SCREENING MAMMOGRAPHY                                                           </v>
          </cell>
          <cell r="C6323">
            <v>131.44999999999999</v>
          </cell>
          <cell r="D6323">
            <v>131.44999999999999</v>
          </cell>
          <cell r="E6323">
            <v>131.44999999999999</v>
          </cell>
          <cell r="F6323">
            <v>131.44999999999999</v>
          </cell>
          <cell r="G6323">
            <v>118.31</v>
          </cell>
          <cell r="H6323">
            <v>118.31</v>
          </cell>
          <cell r="I6323" t="str">
            <v>10/1/2025</v>
          </cell>
        </row>
        <row r="6324">
          <cell r="A6324">
            <v>77071</v>
          </cell>
          <cell r="B6324" t="str">
            <v xml:space="preserve">APPLICATION OF STRESS BY PHYSICIAN FOR JOINT IMAGING                            </v>
          </cell>
          <cell r="C6324">
            <v>55.44</v>
          </cell>
          <cell r="D6324">
            <v>55.44</v>
          </cell>
          <cell r="E6324">
            <v>55.44</v>
          </cell>
          <cell r="F6324">
            <v>55.44</v>
          </cell>
          <cell r="G6324">
            <v>49.9</v>
          </cell>
          <cell r="H6324">
            <v>49.9</v>
          </cell>
          <cell r="I6324" t="str">
            <v>10/1/2025</v>
          </cell>
        </row>
        <row r="6325">
          <cell r="A6325">
            <v>77072</v>
          </cell>
          <cell r="B6325" t="str">
            <v xml:space="preserve">X-RAY FOR ESTIMATING BONE AGE                                                   </v>
          </cell>
          <cell r="C6325">
            <v>26.15</v>
          </cell>
          <cell r="D6325">
            <v>26.15</v>
          </cell>
          <cell r="E6325">
            <v>26.15</v>
          </cell>
          <cell r="F6325">
            <v>26.15</v>
          </cell>
          <cell r="G6325">
            <v>23.54</v>
          </cell>
          <cell r="H6325">
            <v>23.54</v>
          </cell>
          <cell r="I6325" t="str">
            <v>10/1/2025</v>
          </cell>
        </row>
        <row r="6326">
          <cell r="A6326">
            <v>77073</v>
          </cell>
          <cell r="B6326" t="str">
            <v xml:space="preserve">X-RAY FOR BONE LENGTH ASSESSMENT                                                </v>
          </cell>
          <cell r="C6326">
            <v>46.37</v>
          </cell>
          <cell r="D6326">
            <v>46.37</v>
          </cell>
          <cell r="E6326">
            <v>46.37</v>
          </cell>
          <cell r="F6326">
            <v>46.37</v>
          </cell>
          <cell r="G6326">
            <v>41.73</v>
          </cell>
          <cell r="H6326">
            <v>41.73</v>
          </cell>
          <cell r="I6326" t="str">
            <v>10/1/2025</v>
          </cell>
        </row>
        <row r="6327">
          <cell r="A6327">
            <v>77074</v>
          </cell>
          <cell r="B6327" t="str">
            <v xml:space="preserve">LIMITED X-RAY OF BODY BONES                                                     </v>
          </cell>
          <cell r="C6327">
            <v>66.94</v>
          </cell>
          <cell r="D6327">
            <v>66.94</v>
          </cell>
          <cell r="E6327">
            <v>66.94</v>
          </cell>
          <cell r="F6327">
            <v>66.94</v>
          </cell>
          <cell r="G6327">
            <v>60.25</v>
          </cell>
          <cell r="H6327">
            <v>60.25</v>
          </cell>
          <cell r="I6327" t="str">
            <v>10/1/2025</v>
          </cell>
        </row>
        <row r="6328">
          <cell r="A6328">
            <v>77075</v>
          </cell>
          <cell r="B6328" t="str">
            <v xml:space="preserve">COMPLETE X-RAY OF BODY BONES                                                    </v>
          </cell>
          <cell r="C6328">
            <v>101.11</v>
          </cell>
          <cell r="D6328">
            <v>101.11</v>
          </cell>
          <cell r="E6328">
            <v>101.11</v>
          </cell>
          <cell r="F6328">
            <v>101.11</v>
          </cell>
          <cell r="G6328">
            <v>91</v>
          </cell>
          <cell r="H6328">
            <v>91</v>
          </cell>
          <cell r="I6328" t="str">
            <v>10/1/2025</v>
          </cell>
        </row>
        <row r="6329">
          <cell r="A6329">
            <v>77076</v>
          </cell>
          <cell r="B6329" t="str">
            <v xml:space="preserve">X-RAY OF INFANT BODY BONES                                                      </v>
          </cell>
          <cell r="C6329">
            <v>109.48</v>
          </cell>
          <cell r="D6329">
            <v>109.48</v>
          </cell>
          <cell r="E6329">
            <v>109.48</v>
          </cell>
          <cell r="F6329">
            <v>109.48</v>
          </cell>
          <cell r="G6329">
            <v>98.53</v>
          </cell>
          <cell r="H6329">
            <v>98.53</v>
          </cell>
          <cell r="I6329" t="str">
            <v>10/1/2025</v>
          </cell>
        </row>
        <row r="6330">
          <cell r="A6330">
            <v>77077</v>
          </cell>
          <cell r="B6330" t="str">
            <v xml:space="preserve">X-RAY OF JOINTS, MULTIPLE                                                       </v>
          </cell>
          <cell r="C6330">
            <v>47.42</v>
          </cell>
          <cell r="D6330">
            <v>47.42</v>
          </cell>
          <cell r="E6330">
            <v>47.42</v>
          </cell>
          <cell r="F6330">
            <v>47.42</v>
          </cell>
          <cell r="G6330">
            <v>42.68</v>
          </cell>
          <cell r="H6330">
            <v>42.68</v>
          </cell>
          <cell r="I6330" t="str">
            <v>10/1/2025</v>
          </cell>
        </row>
        <row r="6331">
          <cell r="A6331">
            <v>77078</v>
          </cell>
          <cell r="B6331" t="str">
            <v xml:space="preserve">CT SCAN FOR MEASURING CALCIUM AND OTHER MINERALS IN BONE                        </v>
          </cell>
          <cell r="C6331">
            <v>102.16</v>
          </cell>
          <cell r="D6331">
            <v>102.16</v>
          </cell>
          <cell r="E6331">
            <v>102.16</v>
          </cell>
          <cell r="F6331">
            <v>102.16</v>
          </cell>
          <cell r="G6331">
            <v>91.94</v>
          </cell>
          <cell r="H6331">
            <v>91.94</v>
          </cell>
          <cell r="I6331" t="str">
            <v>10/1/2025</v>
          </cell>
        </row>
        <row r="6332">
          <cell r="A6332">
            <v>77080</v>
          </cell>
          <cell r="B6332" t="str">
            <v xml:space="preserve">DXA BONE DENSITY MEASUREMENT OF HIP, PELVIS, SPINE                              </v>
          </cell>
          <cell r="C6332">
            <v>40.1</v>
          </cell>
          <cell r="D6332">
            <v>40.1</v>
          </cell>
          <cell r="E6332">
            <v>40.1</v>
          </cell>
          <cell r="F6332">
            <v>40.1</v>
          </cell>
          <cell r="G6332">
            <v>36.090000000000003</v>
          </cell>
          <cell r="H6332">
            <v>36.090000000000003</v>
          </cell>
          <cell r="I6332" t="str">
            <v>10/1/2025</v>
          </cell>
        </row>
        <row r="6333">
          <cell r="A6333">
            <v>77081</v>
          </cell>
          <cell r="B6333" t="str">
            <v xml:space="preserve">DXA BONE DENSITY MEASUREMENT OF FOREARM, FINGER, HAND, OR FOOT                  </v>
          </cell>
          <cell r="C6333">
            <v>32.770000000000003</v>
          </cell>
          <cell r="D6333">
            <v>32.770000000000003</v>
          </cell>
          <cell r="E6333">
            <v>32.770000000000003</v>
          </cell>
          <cell r="F6333">
            <v>32.770000000000003</v>
          </cell>
          <cell r="G6333">
            <v>29.49</v>
          </cell>
          <cell r="H6333">
            <v>29.49</v>
          </cell>
          <cell r="I6333" t="str">
            <v>10/1/2025</v>
          </cell>
        </row>
        <row r="6334">
          <cell r="A6334">
            <v>77084</v>
          </cell>
          <cell r="B6334" t="str">
            <v xml:space="preserve">MAGNETIC RESONANCE (EG, PROTON) IMAGING, BONE MARROW BLOOD SUPPLY               </v>
          </cell>
          <cell r="C6334">
            <v>327.39999999999998</v>
          </cell>
          <cell r="D6334">
            <v>327.39999999999998</v>
          </cell>
          <cell r="E6334">
            <v>327.39999999999998</v>
          </cell>
          <cell r="F6334">
            <v>327.39999999999998</v>
          </cell>
          <cell r="G6334">
            <v>294.66000000000003</v>
          </cell>
          <cell r="H6334">
            <v>294.66000000000003</v>
          </cell>
          <cell r="I6334" t="str">
            <v>10/1/2025</v>
          </cell>
        </row>
        <row r="6335">
          <cell r="A6335">
            <v>77085</v>
          </cell>
          <cell r="B6335" t="str">
            <v>DXA BONE DENSITY MEASUREMENT OF HIP, PELVIS, SPINE INCLUDING SPINE FRACTURE ASSE</v>
          </cell>
          <cell r="C6335">
            <v>55.09</v>
          </cell>
          <cell r="D6335">
            <v>55.09</v>
          </cell>
          <cell r="E6335">
            <v>55.09</v>
          </cell>
          <cell r="F6335">
            <v>55.09</v>
          </cell>
          <cell r="G6335">
            <v>49.58</v>
          </cell>
          <cell r="H6335">
            <v>49.58</v>
          </cell>
          <cell r="I6335" t="str">
            <v>10/1/2025</v>
          </cell>
        </row>
        <row r="6336">
          <cell r="A6336">
            <v>77086</v>
          </cell>
          <cell r="B6336" t="str">
            <v xml:space="preserve">FRACTURE ASSESSMENT OF SPINE BONES USING DXA                                    </v>
          </cell>
          <cell r="C6336">
            <v>35.22</v>
          </cell>
          <cell r="D6336">
            <v>35.22</v>
          </cell>
          <cell r="E6336">
            <v>35.22</v>
          </cell>
          <cell r="F6336">
            <v>35.22</v>
          </cell>
          <cell r="G6336">
            <v>31.7</v>
          </cell>
          <cell r="H6336">
            <v>31.7</v>
          </cell>
          <cell r="I6336" t="str">
            <v>10/1/2025</v>
          </cell>
        </row>
        <row r="6337">
          <cell r="A6337">
            <v>77089</v>
          </cell>
          <cell r="B6337" t="str">
            <v>CALCULATION OF TRABECULAR BONE SCORE (TBS) USING IMAGING DATA WITH INTERPRETATIO</v>
          </cell>
          <cell r="C6337">
            <v>40.79</v>
          </cell>
          <cell r="D6337">
            <v>40.79</v>
          </cell>
          <cell r="E6337">
            <v>40.79</v>
          </cell>
          <cell r="F6337">
            <v>40.79</v>
          </cell>
          <cell r="G6337">
            <v>36.71</v>
          </cell>
          <cell r="H6337">
            <v>36.71</v>
          </cell>
          <cell r="I6337" t="str">
            <v>10/1/2025</v>
          </cell>
        </row>
        <row r="6338">
          <cell r="A6338">
            <v>77090</v>
          </cell>
          <cell r="B6338" t="str">
            <v>TECHNICAL PREPARATION AND TRANSMISSION OF IMAGING DATA FOR ANALYSIS OF TRABECULA</v>
          </cell>
          <cell r="C6338">
            <v>3.14</v>
          </cell>
          <cell r="D6338">
            <v>3.14</v>
          </cell>
          <cell r="E6338">
            <v>3.14</v>
          </cell>
          <cell r="F6338">
            <v>3.14</v>
          </cell>
          <cell r="G6338">
            <v>2.83</v>
          </cell>
          <cell r="H6338">
            <v>2.83</v>
          </cell>
          <cell r="I6338" t="str">
            <v>10/1/2025</v>
          </cell>
        </row>
        <row r="6339">
          <cell r="A6339">
            <v>77091</v>
          </cell>
          <cell r="B6339" t="str">
            <v xml:space="preserve">TECHNICAL CALCULATION OF TRABECULAR BONE SCORE (TBS)                            </v>
          </cell>
          <cell r="C6339">
            <v>27.89</v>
          </cell>
          <cell r="D6339">
            <v>27.89</v>
          </cell>
          <cell r="E6339">
            <v>27.89</v>
          </cell>
          <cell r="F6339">
            <v>27.89</v>
          </cell>
          <cell r="G6339">
            <v>25.1</v>
          </cell>
          <cell r="H6339">
            <v>25.1</v>
          </cell>
          <cell r="I6339" t="str">
            <v>10/1/2025</v>
          </cell>
        </row>
        <row r="6340">
          <cell r="A6340">
            <v>77092</v>
          </cell>
          <cell r="B6340" t="str">
            <v xml:space="preserve">INTERPRETATION OF TRABECULAR BONE SCORE (TBS) AND REPORT ON FRACTURE RISK       </v>
          </cell>
          <cell r="C6340">
            <v>10.11</v>
          </cell>
          <cell r="D6340">
            <v>10.11</v>
          </cell>
          <cell r="E6340">
            <v>10.11</v>
          </cell>
          <cell r="F6340">
            <v>10.11</v>
          </cell>
          <cell r="G6340">
            <v>9.1</v>
          </cell>
          <cell r="H6340">
            <v>9.1</v>
          </cell>
          <cell r="I6340" t="str">
            <v>10/1/2025</v>
          </cell>
        </row>
        <row r="6341">
          <cell r="A6341">
            <v>77261</v>
          </cell>
          <cell r="B6341" t="str">
            <v xml:space="preserve">SIMPLE RADIATION THERAPY PLANNING                                               </v>
          </cell>
          <cell r="C6341">
            <v>72.87</v>
          </cell>
          <cell r="D6341">
            <v>72.87</v>
          </cell>
          <cell r="E6341">
            <v>72.87</v>
          </cell>
          <cell r="F6341">
            <v>72.87</v>
          </cell>
          <cell r="G6341">
            <v>65.58</v>
          </cell>
          <cell r="H6341">
            <v>65.58</v>
          </cell>
          <cell r="I6341" t="str">
            <v>10/1/2025</v>
          </cell>
        </row>
        <row r="6342">
          <cell r="A6342">
            <v>77262</v>
          </cell>
          <cell r="B6342" t="str">
            <v xml:space="preserve">INTERMEDIATE RADIATION THERAPY PLANNING                                         </v>
          </cell>
          <cell r="C6342">
            <v>112.62</v>
          </cell>
          <cell r="D6342">
            <v>112.62</v>
          </cell>
          <cell r="E6342">
            <v>112.62</v>
          </cell>
          <cell r="F6342">
            <v>112.62</v>
          </cell>
          <cell r="G6342">
            <v>101.36</v>
          </cell>
          <cell r="H6342">
            <v>101.36</v>
          </cell>
          <cell r="I6342" t="str">
            <v>10/1/2025</v>
          </cell>
        </row>
        <row r="6343">
          <cell r="A6343">
            <v>77263</v>
          </cell>
          <cell r="B6343" t="str">
            <v xml:space="preserve">COMPLEX RADIATION THERAPY PLANNING                                              </v>
          </cell>
          <cell r="C6343">
            <v>175.03</v>
          </cell>
          <cell r="D6343">
            <v>175.03</v>
          </cell>
          <cell r="E6343">
            <v>175.03</v>
          </cell>
          <cell r="F6343">
            <v>175.03</v>
          </cell>
          <cell r="G6343">
            <v>157.53</v>
          </cell>
          <cell r="H6343">
            <v>157.53</v>
          </cell>
          <cell r="I6343" t="str">
            <v>10/1/2025</v>
          </cell>
        </row>
        <row r="6344">
          <cell r="A6344">
            <v>77280</v>
          </cell>
          <cell r="B6344" t="str">
            <v>OBTAINING DATA NEEDED TO DEVELOP THE OPTIMAL RADIATION TREATMENT, 1 TREATMENT AR</v>
          </cell>
          <cell r="C6344">
            <v>273.70999999999998</v>
          </cell>
          <cell r="D6344">
            <v>273.70999999999998</v>
          </cell>
          <cell r="E6344">
            <v>273.70999999999998</v>
          </cell>
          <cell r="F6344">
            <v>273.70999999999998</v>
          </cell>
          <cell r="G6344">
            <v>246.34</v>
          </cell>
          <cell r="H6344">
            <v>246.34</v>
          </cell>
          <cell r="I6344" t="str">
            <v>10/1/2025</v>
          </cell>
        </row>
        <row r="6345">
          <cell r="A6345">
            <v>77285</v>
          </cell>
          <cell r="B6345" t="str">
            <v>OBTAINING DATA NEEDED TO DEVELOP THE OPTIMAL RADIATION TREATMENT, 2 TREATMENT AR</v>
          </cell>
          <cell r="C6345">
            <v>454.32</v>
          </cell>
          <cell r="D6345">
            <v>454.32</v>
          </cell>
          <cell r="E6345">
            <v>454.32</v>
          </cell>
          <cell r="F6345">
            <v>454.32</v>
          </cell>
          <cell r="G6345">
            <v>408.89</v>
          </cell>
          <cell r="H6345">
            <v>408.89</v>
          </cell>
          <cell r="I6345" t="str">
            <v>10/1/2025</v>
          </cell>
        </row>
        <row r="6346">
          <cell r="A6346">
            <v>77290</v>
          </cell>
          <cell r="B6346" t="str">
            <v>OBTAINING DATA NEEDED TO DEVELOP THE OPTIMAL RADIATION TREATMENT, 3 OR MORE TREA</v>
          </cell>
          <cell r="C6346">
            <v>450.48</v>
          </cell>
          <cell r="D6346">
            <v>450.48</v>
          </cell>
          <cell r="E6346">
            <v>450.48</v>
          </cell>
          <cell r="F6346">
            <v>450.48</v>
          </cell>
          <cell r="G6346">
            <v>405.43</v>
          </cell>
          <cell r="H6346">
            <v>405.43</v>
          </cell>
          <cell r="I6346" t="str">
            <v>10/1/2025</v>
          </cell>
        </row>
        <row r="6347">
          <cell r="A6347">
            <v>77293</v>
          </cell>
          <cell r="B6347" t="str">
            <v xml:space="preserve">OBTAINING RESPIRATORY DATA NEEDED TO DEVELOP THE OPTIMAL RADIATION TREATMENT    </v>
          </cell>
          <cell r="C6347">
            <v>412.13</v>
          </cell>
          <cell r="D6347">
            <v>412.13</v>
          </cell>
          <cell r="E6347">
            <v>412.13</v>
          </cell>
          <cell r="F6347">
            <v>412.13</v>
          </cell>
          <cell r="G6347">
            <v>370.92</v>
          </cell>
          <cell r="H6347">
            <v>370.92</v>
          </cell>
          <cell r="I6347" t="str">
            <v>10/1/2025</v>
          </cell>
        </row>
        <row r="6348">
          <cell r="A6348">
            <v>77295</v>
          </cell>
          <cell r="B6348" t="str">
            <v xml:space="preserve">3D RADIATION THERAPY PLANNING                                                   </v>
          </cell>
          <cell r="C6348">
            <v>498.6</v>
          </cell>
          <cell r="D6348">
            <v>498.6</v>
          </cell>
          <cell r="E6348">
            <v>498.6</v>
          </cell>
          <cell r="F6348">
            <v>498.6</v>
          </cell>
          <cell r="G6348">
            <v>448.74</v>
          </cell>
          <cell r="H6348">
            <v>448.74</v>
          </cell>
          <cell r="I6348" t="str">
            <v>10/1/2025</v>
          </cell>
        </row>
        <row r="6349">
          <cell r="A6349">
            <v>77299</v>
          </cell>
          <cell r="B6349" t="str">
            <v xml:space="preserve">OTHER MANAGEMENT OF RADIATION THERAPY OR THERAPEUTIC RADIOLOGY                  </v>
          </cell>
          <cell r="C6349" t="str">
            <v>BR</v>
          </cell>
          <cell r="D6349" t="str">
            <v>BR</v>
          </cell>
          <cell r="E6349" t="str">
            <v>BR</v>
          </cell>
          <cell r="F6349" t="str">
            <v>BR</v>
          </cell>
          <cell r="G6349" t="str">
            <v>BR</v>
          </cell>
          <cell r="H6349" t="str">
            <v>BR</v>
          </cell>
          <cell r="I6349" t="str">
            <v>10/1/1982</v>
          </cell>
        </row>
        <row r="6350">
          <cell r="A6350">
            <v>77300</v>
          </cell>
          <cell r="B6350" t="str">
            <v>BASIC RADIATION DOSIMETRY CALCULATION, CENTRAL AXIS DEPTH DOSE CALCULATION, TDF,</v>
          </cell>
          <cell r="C6350">
            <v>69.040000000000006</v>
          </cell>
          <cell r="D6350">
            <v>69.040000000000006</v>
          </cell>
          <cell r="E6350">
            <v>69.040000000000006</v>
          </cell>
          <cell r="F6350">
            <v>69.040000000000006</v>
          </cell>
          <cell r="G6350">
            <v>62.14</v>
          </cell>
          <cell r="H6350">
            <v>62.14</v>
          </cell>
          <cell r="I6350" t="str">
            <v>10/1/2025</v>
          </cell>
        </row>
        <row r="6351">
          <cell r="A6351">
            <v>77301</v>
          </cell>
          <cell r="B6351" t="str">
            <v xml:space="preserve">HIGH PRECISION RADIATION THERAPY PLANNING                                       </v>
          </cell>
          <cell r="C6351">
            <v>1893.63</v>
          </cell>
          <cell r="D6351">
            <v>1893.63</v>
          </cell>
          <cell r="E6351">
            <v>1893.63</v>
          </cell>
          <cell r="F6351">
            <v>1893.63</v>
          </cell>
          <cell r="G6351">
            <v>1704.27</v>
          </cell>
          <cell r="H6351">
            <v>1704.27</v>
          </cell>
          <cell r="I6351" t="str">
            <v>10/1/2025</v>
          </cell>
        </row>
        <row r="6352">
          <cell r="A6352">
            <v>77306</v>
          </cell>
          <cell r="B6352" t="str">
            <v xml:space="preserve">SIMPLE RADIATION THERAPY PLANNING FOR DELIVERY OF EXTERNAL RADIATION            </v>
          </cell>
          <cell r="C6352">
            <v>153.76</v>
          </cell>
          <cell r="D6352">
            <v>153.76</v>
          </cell>
          <cell r="E6352">
            <v>153.76</v>
          </cell>
          <cell r="F6352">
            <v>153.76</v>
          </cell>
          <cell r="G6352">
            <v>138.38</v>
          </cell>
          <cell r="H6352">
            <v>138.38</v>
          </cell>
          <cell r="I6352" t="str">
            <v>10/1/2025</v>
          </cell>
        </row>
        <row r="6353">
          <cell r="A6353">
            <v>77307</v>
          </cell>
          <cell r="B6353" t="str">
            <v xml:space="preserve">COMPLEX RADIATION THERAPY PLANNING FOR DELIVERY OF EXTERNAL RADIATION           </v>
          </cell>
          <cell r="C6353">
            <v>299.51</v>
          </cell>
          <cell r="D6353">
            <v>299.51</v>
          </cell>
          <cell r="E6353">
            <v>299.51</v>
          </cell>
          <cell r="F6353">
            <v>299.51</v>
          </cell>
          <cell r="G6353">
            <v>269.56</v>
          </cell>
          <cell r="H6353">
            <v>269.56</v>
          </cell>
          <cell r="I6353" t="str">
            <v>10/1/2025</v>
          </cell>
        </row>
        <row r="6354">
          <cell r="A6354">
            <v>77316</v>
          </cell>
          <cell r="B6354" t="str">
            <v xml:space="preserve">SIMPLE RADIATION THERAPY PLANNING FOR DELIVERY OF INTERNAL RADIATION            </v>
          </cell>
          <cell r="C6354">
            <v>253.83</v>
          </cell>
          <cell r="D6354">
            <v>253.83</v>
          </cell>
          <cell r="E6354">
            <v>253.83</v>
          </cell>
          <cell r="F6354">
            <v>253.83</v>
          </cell>
          <cell r="G6354">
            <v>228.45</v>
          </cell>
          <cell r="H6354">
            <v>228.45</v>
          </cell>
          <cell r="I6354" t="str">
            <v>10/1/2025</v>
          </cell>
        </row>
        <row r="6355">
          <cell r="A6355">
            <v>77317</v>
          </cell>
          <cell r="B6355" t="str">
            <v xml:space="preserve">INTERMEDIATE RADIATION THERAPY PLANNING FOR DELIVERY OF INTERNAL RADIATION      </v>
          </cell>
          <cell r="C6355">
            <v>334.03</v>
          </cell>
          <cell r="D6355">
            <v>334.03</v>
          </cell>
          <cell r="E6355">
            <v>334.03</v>
          </cell>
          <cell r="F6355">
            <v>334.03</v>
          </cell>
          <cell r="G6355">
            <v>300.63</v>
          </cell>
          <cell r="H6355">
            <v>300.63</v>
          </cell>
          <cell r="I6355" t="str">
            <v>10/1/2025</v>
          </cell>
        </row>
        <row r="6356">
          <cell r="A6356">
            <v>77318</v>
          </cell>
          <cell r="B6356" t="str">
            <v xml:space="preserve">COMPLEX RADIATION THERAPY PLANNING FOR DELIVERY OF INTERNAL RADIATION           </v>
          </cell>
          <cell r="C6356">
            <v>474.89</v>
          </cell>
          <cell r="D6356">
            <v>474.89</v>
          </cell>
          <cell r="E6356">
            <v>474.89</v>
          </cell>
          <cell r="F6356">
            <v>474.89</v>
          </cell>
          <cell r="G6356">
            <v>427.4</v>
          </cell>
          <cell r="H6356">
            <v>427.4</v>
          </cell>
          <cell r="I6356" t="str">
            <v>10/1/2025</v>
          </cell>
        </row>
        <row r="6357">
          <cell r="A6357">
            <v>77321</v>
          </cell>
          <cell r="B6357" t="str">
            <v xml:space="preserve">SPECIAL RADIATION THERAPY PLANNING FOR DELIVERY OF EXTERNAL RADIATION           </v>
          </cell>
          <cell r="C6357">
            <v>97.98</v>
          </cell>
          <cell r="D6357">
            <v>97.98</v>
          </cell>
          <cell r="E6357">
            <v>97.98</v>
          </cell>
          <cell r="F6357">
            <v>97.98</v>
          </cell>
          <cell r="G6357">
            <v>88.18</v>
          </cell>
          <cell r="H6357">
            <v>88.18</v>
          </cell>
          <cell r="I6357" t="str">
            <v>10/1/2025</v>
          </cell>
        </row>
        <row r="6358">
          <cell r="A6358">
            <v>77331</v>
          </cell>
          <cell r="B6358" t="str">
            <v xml:space="preserve">SPECIAL DOSIMETRY (EG, TLD, MICRODOSIMETRY) (SPECIFY), ONLY WHEN PRESCRIBED BY  </v>
          </cell>
          <cell r="C6358">
            <v>67.64</v>
          </cell>
          <cell r="D6358">
            <v>67.64</v>
          </cell>
          <cell r="E6358">
            <v>67.64</v>
          </cell>
          <cell r="F6358">
            <v>67.64</v>
          </cell>
          <cell r="G6358">
            <v>60.88</v>
          </cell>
          <cell r="H6358">
            <v>60.88</v>
          </cell>
          <cell r="I6358" t="str">
            <v>10/1/2025</v>
          </cell>
        </row>
        <row r="6359">
          <cell r="A6359">
            <v>77332</v>
          </cell>
          <cell r="B6359" t="str">
            <v xml:space="preserve">DESIGN AND CONSTRUCTION OF SIMPLE RADIATION TREATMENT DEVICE                    </v>
          </cell>
          <cell r="C6359">
            <v>42.19</v>
          </cell>
          <cell r="D6359">
            <v>42.19</v>
          </cell>
          <cell r="E6359">
            <v>42.19</v>
          </cell>
          <cell r="F6359">
            <v>42.19</v>
          </cell>
          <cell r="G6359">
            <v>37.97</v>
          </cell>
          <cell r="H6359">
            <v>37.97</v>
          </cell>
          <cell r="I6359" t="str">
            <v>10/1/2025</v>
          </cell>
        </row>
        <row r="6360">
          <cell r="A6360">
            <v>77333</v>
          </cell>
          <cell r="B6360" t="str">
            <v xml:space="preserve">DESIGN AND CONSTRUCTION OF INTERMEDIATE RADIATION TREATMENT DEVICE              </v>
          </cell>
          <cell r="C6360">
            <v>140.16999999999999</v>
          </cell>
          <cell r="D6360">
            <v>140.16999999999999</v>
          </cell>
          <cell r="E6360">
            <v>140.16999999999999</v>
          </cell>
          <cell r="F6360">
            <v>140.16999999999999</v>
          </cell>
          <cell r="G6360">
            <v>126.15</v>
          </cell>
          <cell r="H6360">
            <v>126.15</v>
          </cell>
          <cell r="I6360" t="str">
            <v>10/1/2025</v>
          </cell>
        </row>
        <row r="6361">
          <cell r="A6361">
            <v>77334</v>
          </cell>
          <cell r="B6361" t="str">
            <v xml:space="preserve">DESIGN AND CONSTRUCTION OF COMPLEX RADIATION TREATMENT DEVICE                   </v>
          </cell>
          <cell r="C6361">
            <v>130.05000000000001</v>
          </cell>
          <cell r="D6361">
            <v>130.05000000000001</v>
          </cell>
          <cell r="E6361">
            <v>130.05000000000001</v>
          </cell>
          <cell r="F6361">
            <v>130.05000000000001</v>
          </cell>
          <cell r="G6361">
            <v>117.05</v>
          </cell>
          <cell r="H6361">
            <v>117.05</v>
          </cell>
          <cell r="I6361" t="str">
            <v>10/1/2025</v>
          </cell>
        </row>
        <row r="6362">
          <cell r="A6362">
            <v>77336</v>
          </cell>
          <cell r="B6362" t="str">
            <v xml:space="preserve">CONTINUING RADIATION THERAPY CONSULTATION PER WEEK                              </v>
          </cell>
          <cell r="C6362">
            <v>92.75</v>
          </cell>
          <cell r="D6362">
            <v>92.75</v>
          </cell>
          <cell r="E6362">
            <v>92.75</v>
          </cell>
          <cell r="F6362">
            <v>92.75</v>
          </cell>
          <cell r="G6362">
            <v>83.48</v>
          </cell>
          <cell r="H6362">
            <v>83.48</v>
          </cell>
          <cell r="I6362" t="str">
            <v>10/1/2025</v>
          </cell>
        </row>
        <row r="6363">
          <cell r="A6363">
            <v>77338</v>
          </cell>
          <cell r="B6363" t="str">
            <v>DESIGN AND CONSTRUCTION OF RADIATION TREATMENT DEVICE FOR HIGH PRECISION RADIATI</v>
          </cell>
          <cell r="C6363">
            <v>487.79</v>
          </cell>
          <cell r="D6363">
            <v>487.79</v>
          </cell>
          <cell r="E6363">
            <v>487.79</v>
          </cell>
          <cell r="F6363">
            <v>487.79</v>
          </cell>
          <cell r="G6363">
            <v>439.01</v>
          </cell>
          <cell r="H6363">
            <v>439.01</v>
          </cell>
          <cell r="I6363" t="str">
            <v>10/1/2025</v>
          </cell>
        </row>
        <row r="6364">
          <cell r="A6364">
            <v>77370</v>
          </cell>
          <cell r="B6364" t="str">
            <v xml:space="preserve">SPECIAL MEDICAL RADIATION THERAPY CONSULTATION                                  </v>
          </cell>
          <cell r="C6364">
            <v>152.37</v>
          </cell>
          <cell r="D6364">
            <v>152.37</v>
          </cell>
          <cell r="E6364">
            <v>152.37</v>
          </cell>
          <cell r="F6364">
            <v>152.37</v>
          </cell>
          <cell r="G6364">
            <v>137.13</v>
          </cell>
          <cell r="H6364">
            <v>137.13</v>
          </cell>
          <cell r="I6364" t="str">
            <v>10/1/2025</v>
          </cell>
        </row>
        <row r="6365">
          <cell r="A6365">
            <v>77371</v>
          </cell>
          <cell r="B6365" t="str">
            <v xml:space="preserve">COMPLETE SINGLE SESSION COURSE OF CRANIAL LESION SURGERY USING RADIATION        </v>
          </cell>
          <cell r="C6365">
            <v>2089.3200000000002</v>
          </cell>
          <cell r="D6365">
            <v>2089.3200000000002</v>
          </cell>
          <cell r="E6365">
            <v>2089.3200000000002</v>
          </cell>
          <cell r="F6365">
            <v>2089.3200000000002</v>
          </cell>
          <cell r="G6365">
            <v>1880.39</v>
          </cell>
          <cell r="H6365">
            <v>1880.39</v>
          </cell>
          <cell r="I6365" t="str">
            <v>10/1/2020</v>
          </cell>
        </row>
        <row r="6366">
          <cell r="A6366">
            <v>77372</v>
          </cell>
          <cell r="B6366" t="str">
            <v>COMPLETE SINGLE SESSION COURSE OF CRANIAL LESION SURGERY USING RADIATION AND A M</v>
          </cell>
          <cell r="C6366">
            <v>949.43</v>
          </cell>
          <cell r="D6366">
            <v>949.43</v>
          </cell>
          <cell r="E6366">
            <v>949.43</v>
          </cell>
          <cell r="F6366">
            <v>949.43</v>
          </cell>
          <cell r="G6366">
            <v>854.49</v>
          </cell>
          <cell r="H6366">
            <v>854.49</v>
          </cell>
          <cell r="I6366" t="str">
            <v>10/1/2025</v>
          </cell>
        </row>
        <row r="6367">
          <cell r="A6367">
            <v>77373</v>
          </cell>
          <cell r="B6367" t="str">
            <v xml:space="preserve">CRANIAL LESION SURGERY USING RADIATION OVER MULTIPLE SESSIONS                   </v>
          </cell>
          <cell r="C6367">
            <v>996.5</v>
          </cell>
          <cell r="D6367">
            <v>996.5</v>
          </cell>
          <cell r="E6367">
            <v>996.5</v>
          </cell>
          <cell r="F6367">
            <v>996.5</v>
          </cell>
          <cell r="G6367">
            <v>896.85</v>
          </cell>
          <cell r="H6367">
            <v>896.85</v>
          </cell>
          <cell r="I6367" t="str">
            <v>10/1/2025</v>
          </cell>
        </row>
        <row r="6368">
          <cell r="A6368">
            <v>77385</v>
          </cell>
          <cell r="B6368" t="str">
            <v xml:space="preserve">DELIVERY OF SIMPLE HIGH PRECISION RADIATION TREATMENT                           </v>
          </cell>
          <cell r="C6368" t="str">
            <v>BR</v>
          </cell>
          <cell r="D6368" t="str">
            <v>BR</v>
          </cell>
          <cell r="E6368" t="str">
            <v>BR</v>
          </cell>
          <cell r="F6368" t="str">
            <v>BR</v>
          </cell>
          <cell r="G6368" t="str">
            <v>BR</v>
          </cell>
          <cell r="H6368" t="str">
            <v>BR</v>
          </cell>
          <cell r="I6368" t="str">
            <v>1/1/2015</v>
          </cell>
          <cell r="J6368" t="str">
            <v>12/31/2025</v>
          </cell>
        </row>
        <row r="6369">
          <cell r="A6369">
            <v>77386</v>
          </cell>
          <cell r="B6369" t="str">
            <v xml:space="preserve">DELIVERY OF COMPLEX HIGH PRECISION RADIATION TREATMENT                          </v>
          </cell>
          <cell r="C6369" t="str">
            <v>BR</v>
          </cell>
          <cell r="D6369" t="str">
            <v>BR</v>
          </cell>
          <cell r="E6369" t="str">
            <v>BR</v>
          </cell>
          <cell r="F6369" t="str">
            <v>BR</v>
          </cell>
          <cell r="G6369" t="str">
            <v>BR</v>
          </cell>
          <cell r="H6369" t="str">
            <v>BR</v>
          </cell>
          <cell r="I6369" t="str">
            <v>1/1/2015</v>
          </cell>
          <cell r="J6369" t="str">
            <v>12/31/2025</v>
          </cell>
        </row>
        <row r="6370">
          <cell r="A6370">
            <v>77387</v>
          </cell>
          <cell r="B6370" t="str">
            <v xml:space="preserve">IMAGING GUIDANCE FOR LOCALIZATION OF RADIATION TREATMENT                        </v>
          </cell>
          <cell r="C6370" t="str">
            <v>BR</v>
          </cell>
          <cell r="D6370" t="str">
            <v>BR</v>
          </cell>
          <cell r="E6370" t="str">
            <v>BR</v>
          </cell>
          <cell r="F6370" t="str">
            <v>BR</v>
          </cell>
          <cell r="G6370" t="str">
            <v>BR</v>
          </cell>
          <cell r="H6370" t="str">
            <v>BR</v>
          </cell>
          <cell r="I6370" t="str">
            <v>1/1/2015</v>
          </cell>
        </row>
        <row r="6371">
          <cell r="A6371">
            <v>77399</v>
          </cell>
          <cell r="B6371" t="str">
            <v xml:space="preserve">OTHER MANAGEMENT OF RADIATION THERAPY AND MEDICAL RADIATION PHYSICS             </v>
          </cell>
          <cell r="C6371" t="str">
            <v>BR</v>
          </cell>
          <cell r="D6371" t="str">
            <v>BR</v>
          </cell>
          <cell r="E6371" t="str">
            <v>BR</v>
          </cell>
          <cell r="F6371" t="str">
            <v>BR</v>
          </cell>
          <cell r="G6371" t="str">
            <v>BR</v>
          </cell>
          <cell r="H6371" t="str">
            <v>BR</v>
          </cell>
          <cell r="I6371" t="str">
            <v>10/1/1982</v>
          </cell>
        </row>
        <row r="6372">
          <cell r="A6372">
            <v>77401</v>
          </cell>
          <cell r="B6372" t="str">
            <v xml:space="preserve">SUPERFICIAL AND/OR LOW VOLTAGE RADIATION TREATMENT DELIVERY                     </v>
          </cell>
          <cell r="C6372">
            <v>41.84</v>
          </cell>
          <cell r="D6372">
            <v>41.84</v>
          </cell>
          <cell r="E6372">
            <v>41.84</v>
          </cell>
          <cell r="F6372">
            <v>41.84</v>
          </cell>
          <cell r="G6372">
            <v>37.659999999999997</v>
          </cell>
          <cell r="H6372">
            <v>37.659999999999997</v>
          </cell>
          <cell r="I6372" t="str">
            <v>10/1/2025</v>
          </cell>
          <cell r="J6372" t="str">
            <v>12/31/2025</v>
          </cell>
        </row>
        <row r="6373">
          <cell r="A6373">
            <v>77402</v>
          </cell>
          <cell r="B6373" t="str">
            <v xml:space="preserve">DELIVERY OF SIMPLE RADIATION TREATMENT                                          </v>
          </cell>
          <cell r="C6373">
            <v>136.91999999999999</v>
          </cell>
          <cell r="D6373">
            <v>136.91999999999999</v>
          </cell>
          <cell r="E6373">
            <v>136.91999999999999</v>
          </cell>
          <cell r="F6373">
            <v>136.91999999999999</v>
          </cell>
          <cell r="G6373">
            <v>123.23</v>
          </cell>
          <cell r="H6373">
            <v>123.23</v>
          </cell>
          <cell r="I6373" t="str">
            <v>10/1/2020</v>
          </cell>
        </row>
        <row r="6374">
          <cell r="A6374">
            <v>77407</v>
          </cell>
          <cell r="B6374" t="str">
            <v xml:space="preserve">DELIVERY OF INTERMEDIATE RADIATION TREATMENT                                    </v>
          </cell>
          <cell r="C6374">
            <v>248.65</v>
          </cell>
          <cell r="D6374">
            <v>248.65</v>
          </cell>
          <cell r="E6374">
            <v>248.65</v>
          </cell>
          <cell r="F6374">
            <v>248.65</v>
          </cell>
          <cell r="G6374">
            <v>223.79</v>
          </cell>
          <cell r="H6374">
            <v>223.79</v>
          </cell>
          <cell r="I6374" t="str">
            <v>10/1/2020</v>
          </cell>
        </row>
        <row r="6375">
          <cell r="A6375">
            <v>77412</v>
          </cell>
          <cell r="B6375" t="str">
            <v xml:space="preserve">DELIVERY OF COMPLEX RADIATION TREATMENT                                         </v>
          </cell>
          <cell r="C6375">
            <v>236.04</v>
          </cell>
          <cell r="D6375">
            <v>236.04</v>
          </cell>
          <cell r="E6375">
            <v>236.04</v>
          </cell>
          <cell r="F6375">
            <v>236.04</v>
          </cell>
          <cell r="G6375">
            <v>212.44</v>
          </cell>
          <cell r="H6375">
            <v>212.44</v>
          </cell>
          <cell r="I6375" t="str">
            <v>10/1/2020</v>
          </cell>
        </row>
        <row r="6376">
          <cell r="A6376">
            <v>77417</v>
          </cell>
          <cell r="B6376" t="str">
            <v xml:space="preserve">X-RAY DURING RADIATION THERAPY                                                  </v>
          </cell>
          <cell r="C6376">
            <v>16.739999999999998</v>
          </cell>
          <cell r="D6376">
            <v>16.739999999999998</v>
          </cell>
          <cell r="E6376">
            <v>16.739999999999998</v>
          </cell>
          <cell r="F6376">
            <v>16.739999999999998</v>
          </cell>
          <cell r="G6376">
            <v>15.07</v>
          </cell>
          <cell r="H6376">
            <v>15.07</v>
          </cell>
          <cell r="I6376" t="str">
            <v>10/1/2025</v>
          </cell>
        </row>
        <row r="6377">
          <cell r="A6377">
            <v>77423</v>
          </cell>
          <cell r="B6377" t="str">
            <v xml:space="preserve">DELIVERY OF SPECIALIZED EXTERNAL RADIATION TREATMENT                            </v>
          </cell>
          <cell r="C6377">
            <v>64.900000000000006</v>
          </cell>
          <cell r="D6377">
            <v>64.900000000000006</v>
          </cell>
          <cell r="E6377">
            <v>64.900000000000006</v>
          </cell>
          <cell r="F6377">
            <v>64.900000000000006</v>
          </cell>
          <cell r="G6377">
            <v>58.41</v>
          </cell>
          <cell r="H6377">
            <v>58.41</v>
          </cell>
          <cell r="I6377" t="str">
            <v>10/1/2020</v>
          </cell>
        </row>
        <row r="6378">
          <cell r="A6378">
            <v>77424</v>
          </cell>
          <cell r="B6378" t="str">
            <v xml:space="preserve">DELIVERY OF SINGLE SESSION OF INTRAOPERATIVE RADIATION TREATMENT WITH X-RAY     </v>
          </cell>
          <cell r="C6378" t="str">
            <v>BR</v>
          </cell>
          <cell r="D6378" t="str">
            <v>BR</v>
          </cell>
          <cell r="E6378" t="str">
            <v>BR</v>
          </cell>
          <cell r="F6378" t="str">
            <v>BR</v>
          </cell>
          <cell r="G6378" t="str">
            <v>BR</v>
          </cell>
          <cell r="H6378" t="str">
            <v>BR</v>
          </cell>
          <cell r="I6378" t="str">
            <v>1/1/2012</v>
          </cell>
        </row>
        <row r="6379">
          <cell r="A6379">
            <v>77425</v>
          </cell>
          <cell r="B6379" t="str">
            <v>DELIVERY OF SINGLE SESSION OF INTRAOPERATIVE RADIATION TREATMENT WITH ELECTRON B</v>
          </cell>
          <cell r="C6379">
            <v>143.18</v>
          </cell>
          <cell r="D6379">
            <v>143.18</v>
          </cell>
          <cell r="E6379">
            <v>143.18</v>
          </cell>
          <cell r="F6379">
            <v>143.18</v>
          </cell>
          <cell r="G6379">
            <v>128.86000000000001</v>
          </cell>
          <cell r="H6379">
            <v>128.86000000000001</v>
          </cell>
          <cell r="I6379" t="str">
            <v>10/1/2020</v>
          </cell>
        </row>
        <row r="6380">
          <cell r="A6380">
            <v>77427</v>
          </cell>
          <cell r="B6380" t="str">
            <v xml:space="preserve">RADIATION TREATMENT MANAGEMENT, 5 TREATMENT SESSIONS                            </v>
          </cell>
          <cell r="C6380">
            <v>199.44</v>
          </cell>
          <cell r="D6380">
            <v>199.44</v>
          </cell>
          <cell r="E6380">
            <v>199.44</v>
          </cell>
          <cell r="F6380">
            <v>199.44</v>
          </cell>
          <cell r="G6380">
            <v>179.5</v>
          </cell>
          <cell r="H6380">
            <v>179.5</v>
          </cell>
          <cell r="I6380" t="str">
            <v>10/1/2025</v>
          </cell>
        </row>
        <row r="6381">
          <cell r="A6381">
            <v>77431</v>
          </cell>
          <cell r="B6381" t="str">
            <v xml:space="preserve">RADIATION TREATMENT MANAGEMENT, 1-2 TREATMENT SESSIONS                          </v>
          </cell>
          <cell r="C6381">
            <v>112.27</v>
          </cell>
          <cell r="D6381">
            <v>112.27</v>
          </cell>
          <cell r="E6381">
            <v>112.27</v>
          </cell>
          <cell r="F6381">
            <v>112.27</v>
          </cell>
          <cell r="G6381">
            <v>101.04</v>
          </cell>
          <cell r="H6381">
            <v>101.04</v>
          </cell>
          <cell r="I6381" t="str">
            <v>10/1/2025</v>
          </cell>
        </row>
        <row r="6382">
          <cell r="A6382">
            <v>77432</v>
          </cell>
          <cell r="B6382" t="str">
            <v>MANAGEMENT OF COMPLETE SINGLE SESSION COURSE OF CRANIAL LESION SURGERY USING RAD</v>
          </cell>
          <cell r="C6382">
            <v>442.11</v>
          </cell>
          <cell r="D6382">
            <v>442.11</v>
          </cell>
          <cell r="E6382">
            <v>442.11</v>
          </cell>
          <cell r="F6382">
            <v>442.11</v>
          </cell>
          <cell r="G6382">
            <v>397.9</v>
          </cell>
          <cell r="H6382">
            <v>397.9</v>
          </cell>
          <cell r="I6382" t="str">
            <v>10/1/2025</v>
          </cell>
        </row>
        <row r="6383">
          <cell r="A6383">
            <v>77435</v>
          </cell>
          <cell r="B6383" t="str">
            <v>MANAGEMENT OF STEREOTACTIC BODY RADIATION THERAPY FOR LESION(S) OVER 1-5 SESSION</v>
          </cell>
          <cell r="C6383">
            <v>668.05</v>
          </cell>
          <cell r="D6383">
            <v>668.05</v>
          </cell>
          <cell r="E6383">
            <v>668.05</v>
          </cell>
          <cell r="F6383">
            <v>668.05</v>
          </cell>
          <cell r="G6383">
            <v>601.25</v>
          </cell>
          <cell r="H6383">
            <v>601.25</v>
          </cell>
          <cell r="I6383" t="str">
            <v>10/1/2025</v>
          </cell>
        </row>
        <row r="6384">
          <cell r="A6384">
            <v>77436</v>
          </cell>
          <cell r="B6384" t="str">
            <v>TREATMENT PLANNING AND SIMULATION-AIDED FIELD SETTING FOR SUPERFICIAL OR ORTHOVO</v>
          </cell>
          <cell r="C6384">
            <v>80.540000000000006</v>
          </cell>
          <cell r="D6384">
            <v>80.540000000000006</v>
          </cell>
          <cell r="E6384">
            <v>80.540000000000006</v>
          </cell>
          <cell r="F6384">
            <v>80.540000000000006</v>
          </cell>
          <cell r="G6384">
            <v>72.489999999999995</v>
          </cell>
          <cell r="H6384">
            <v>72.489999999999995</v>
          </cell>
          <cell r="I6384" t="str">
            <v>1/1/2026</v>
          </cell>
        </row>
        <row r="6385">
          <cell r="A6385">
            <v>77437</v>
          </cell>
          <cell r="B6385" t="str">
            <v xml:space="preserve">DELIVERY OF SUPERFICIAL SURFACE RADIATION THERAPY                               </v>
          </cell>
          <cell r="C6385">
            <v>111.57</v>
          </cell>
          <cell r="D6385">
            <v>111.57</v>
          </cell>
          <cell r="E6385">
            <v>111.57</v>
          </cell>
          <cell r="F6385">
            <v>111.57</v>
          </cell>
          <cell r="G6385">
            <v>100.41</v>
          </cell>
          <cell r="H6385">
            <v>100.41</v>
          </cell>
          <cell r="I6385" t="str">
            <v>1/1/2026</v>
          </cell>
        </row>
        <row r="6386">
          <cell r="A6386">
            <v>77438</v>
          </cell>
          <cell r="B6386" t="str">
            <v xml:space="preserve">DELIVERY OF ORTHOVOLTAGE SURFACE RADIATION THERAPY                              </v>
          </cell>
          <cell r="C6386">
            <v>112.62</v>
          </cell>
          <cell r="D6386">
            <v>112.62</v>
          </cell>
          <cell r="E6386">
            <v>112.62</v>
          </cell>
          <cell r="F6386">
            <v>112.62</v>
          </cell>
          <cell r="G6386">
            <v>101.36</v>
          </cell>
          <cell r="H6386">
            <v>101.36</v>
          </cell>
          <cell r="I6386" t="str">
            <v>1/1/2026</v>
          </cell>
        </row>
        <row r="6387">
          <cell r="A6387">
            <v>77439</v>
          </cell>
          <cell r="B6387" t="str">
            <v>ULTRASOUND GUIDANCE FOR PLACEMENT OF RADIATION THERAPY FIELDS FOR TREATMENT OF S</v>
          </cell>
          <cell r="C6387">
            <v>16.739999999999998</v>
          </cell>
          <cell r="D6387">
            <v>16.739999999999998</v>
          </cell>
          <cell r="E6387">
            <v>16.739999999999998</v>
          </cell>
          <cell r="F6387">
            <v>16.739999999999998</v>
          </cell>
          <cell r="G6387">
            <v>15.07</v>
          </cell>
          <cell r="H6387">
            <v>15.07</v>
          </cell>
          <cell r="I6387" t="str">
            <v>1/1/2026</v>
          </cell>
        </row>
        <row r="6388">
          <cell r="A6388">
            <v>77469</v>
          </cell>
          <cell r="B6388" t="str">
            <v xml:space="preserve">MANAGEMENT OF INTRAOPERATIVE RADIATION TREATMENT                                </v>
          </cell>
          <cell r="C6388">
            <v>333.68</v>
          </cell>
          <cell r="D6388">
            <v>333.68</v>
          </cell>
          <cell r="E6388">
            <v>333.68</v>
          </cell>
          <cell r="F6388">
            <v>333.68</v>
          </cell>
          <cell r="G6388">
            <v>300.31</v>
          </cell>
          <cell r="H6388">
            <v>300.31</v>
          </cell>
          <cell r="I6388" t="str">
            <v>10/1/2025</v>
          </cell>
        </row>
        <row r="6389">
          <cell r="A6389">
            <v>77470</v>
          </cell>
          <cell r="B6389" t="str">
            <v xml:space="preserve">SPECIAL RADIATION TREATMENT                                                     </v>
          </cell>
          <cell r="C6389">
            <v>150.97</v>
          </cell>
          <cell r="D6389">
            <v>150.97</v>
          </cell>
          <cell r="E6389">
            <v>150.97</v>
          </cell>
          <cell r="F6389">
            <v>150.97</v>
          </cell>
          <cell r="G6389">
            <v>135.87</v>
          </cell>
          <cell r="H6389">
            <v>135.87</v>
          </cell>
          <cell r="I6389" t="str">
            <v>10/1/2025</v>
          </cell>
        </row>
        <row r="6390">
          <cell r="A6390">
            <v>77499</v>
          </cell>
          <cell r="B6390" t="str">
            <v xml:space="preserve">OTHER MANAGEMENT OF RADIATION THERAPY                                           </v>
          </cell>
          <cell r="C6390" t="str">
            <v>BR</v>
          </cell>
          <cell r="D6390" t="str">
            <v>BR</v>
          </cell>
          <cell r="E6390" t="str">
            <v>BR</v>
          </cell>
          <cell r="F6390" t="str">
            <v>BR</v>
          </cell>
          <cell r="G6390" t="str">
            <v>BR</v>
          </cell>
          <cell r="H6390" t="str">
            <v>BR</v>
          </cell>
          <cell r="I6390" t="str">
            <v>10/1/1982</v>
          </cell>
        </row>
        <row r="6391">
          <cell r="A6391">
            <v>77520</v>
          </cell>
          <cell r="B6391" t="str">
            <v xml:space="preserve">SIMPLE PROTON BEAM RADIATION TREATMENT                                          </v>
          </cell>
          <cell r="C6391">
            <v>929.94</v>
          </cell>
          <cell r="D6391">
            <v>929.94</v>
          </cell>
          <cell r="E6391">
            <v>929.94</v>
          </cell>
          <cell r="F6391">
            <v>929.94</v>
          </cell>
          <cell r="G6391">
            <v>836.95</v>
          </cell>
          <cell r="H6391">
            <v>836.95</v>
          </cell>
          <cell r="I6391" t="str">
            <v>10/1/2020</v>
          </cell>
        </row>
        <row r="6392">
          <cell r="A6392">
            <v>77522</v>
          </cell>
          <cell r="B6392" t="str">
            <v xml:space="preserve">SIMPLE PROTON BEAM RADIATION TREATMENT WITH COMPENSATION                        </v>
          </cell>
          <cell r="C6392">
            <v>929.94</v>
          </cell>
          <cell r="D6392">
            <v>929.94</v>
          </cell>
          <cell r="E6392">
            <v>929.94</v>
          </cell>
          <cell r="F6392">
            <v>929.94</v>
          </cell>
          <cell r="G6392">
            <v>836.95</v>
          </cell>
          <cell r="H6392">
            <v>836.95</v>
          </cell>
          <cell r="I6392" t="str">
            <v>10/1/2020</v>
          </cell>
        </row>
        <row r="6393">
          <cell r="A6393">
            <v>77523</v>
          </cell>
          <cell r="B6393" t="str">
            <v xml:space="preserve">INTERMEDIATE PROTON BEAM RADIATION TREATMENT                                    </v>
          </cell>
          <cell r="C6393">
            <v>1067.83</v>
          </cell>
          <cell r="D6393">
            <v>1067.83</v>
          </cell>
          <cell r="E6393">
            <v>1067.83</v>
          </cell>
          <cell r="F6393">
            <v>1067.83</v>
          </cell>
          <cell r="G6393">
            <v>961.05</v>
          </cell>
          <cell r="H6393">
            <v>961.05</v>
          </cell>
          <cell r="I6393" t="str">
            <v>10/1/2020</v>
          </cell>
        </row>
        <row r="6394">
          <cell r="A6394">
            <v>77525</v>
          </cell>
          <cell r="B6394" t="str">
            <v xml:space="preserve">COMPLEX PROTON BEAM RADIATION TREATMENT                                         </v>
          </cell>
          <cell r="C6394">
            <v>1205.73</v>
          </cell>
          <cell r="D6394">
            <v>1205.73</v>
          </cell>
          <cell r="E6394">
            <v>1205.73</v>
          </cell>
          <cell r="F6394">
            <v>1205.73</v>
          </cell>
          <cell r="G6394">
            <v>1085.1600000000001</v>
          </cell>
          <cell r="H6394">
            <v>1085.1600000000001</v>
          </cell>
          <cell r="I6394" t="str">
            <v>10/1/2020</v>
          </cell>
        </row>
        <row r="6395">
          <cell r="A6395">
            <v>77600</v>
          </cell>
          <cell r="B6395" t="str">
            <v>USE OF EXTERNALLY GENERATED HEAT TO INCREASE TEMPERATURE OF CANCER CELL, HEATING</v>
          </cell>
          <cell r="C6395">
            <v>555.42999999999995</v>
          </cell>
          <cell r="D6395">
            <v>555.42999999999995</v>
          </cell>
          <cell r="E6395">
            <v>555.42999999999995</v>
          </cell>
          <cell r="F6395">
            <v>555.42999999999995</v>
          </cell>
          <cell r="G6395">
            <v>499.89</v>
          </cell>
          <cell r="H6395">
            <v>499.89</v>
          </cell>
          <cell r="I6395" t="str">
            <v>10/1/2025</v>
          </cell>
        </row>
        <row r="6396">
          <cell r="A6396">
            <v>77605</v>
          </cell>
          <cell r="B6396" t="str">
            <v>USE OF EXTERNALLY GENERATED HEAT TO INCREASE TEMPERATURE OF CANCER CELL, HEATING</v>
          </cell>
          <cell r="C6396">
            <v>958.49</v>
          </cell>
          <cell r="D6396">
            <v>958.49</v>
          </cell>
          <cell r="E6396">
            <v>958.49</v>
          </cell>
          <cell r="F6396">
            <v>958.49</v>
          </cell>
          <cell r="G6396">
            <v>862.64</v>
          </cell>
          <cell r="H6396">
            <v>862.64</v>
          </cell>
          <cell r="I6396" t="str">
            <v>10/1/2025</v>
          </cell>
        </row>
        <row r="6397">
          <cell r="A6397">
            <v>77610</v>
          </cell>
          <cell r="B6397" t="str">
            <v>USE OF INTERSTITIAL PROBE GENERATED HEAT TO INCREASE TEMPERATURE OF CANCER CELL,</v>
          </cell>
          <cell r="C6397">
            <v>687.58</v>
          </cell>
          <cell r="D6397">
            <v>687.58</v>
          </cell>
          <cell r="E6397">
            <v>687.58</v>
          </cell>
          <cell r="F6397">
            <v>687.58</v>
          </cell>
          <cell r="G6397">
            <v>618.82000000000005</v>
          </cell>
          <cell r="H6397">
            <v>618.82000000000005</v>
          </cell>
          <cell r="I6397" t="str">
            <v>10/1/2025</v>
          </cell>
        </row>
        <row r="6398">
          <cell r="A6398">
            <v>77615</v>
          </cell>
          <cell r="B6398" t="str">
            <v>USE OF INTERSTITIAL PROBE GENERATED HEAT TO INCREASE TEMPERATURE OF CANCER CELL,</v>
          </cell>
          <cell r="C6398">
            <v>1084.71</v>
          </cell>
          <cell r="D6398">
            <v>1084.71</v>
          </cell>
          <cell r="E6398">
            <v>1084.71</v>
          </cell>
          <cell r="F6398">
            <v>1084.71</v>
          </cell>
          <cell r="G6398">
            <v>976.24</v>
          </cell>
          <cell r="H6398">
            <v>976.24</v>
          </cell>
          <cell r="I6398" t="str">
            <v>10/1/2025</v>
          </cell>
        </row>
        <row r="6399">
          <cell r="A6399">
            <v>77620</v>
          </cell>
          <cell r="B6399" t="str">
            <v xml:space="preserve">USE OF BODY CAVITY PROBE GENERATED HEAT TO INCREASE TEMPERATURE OF CANCER CELL  </v>
          </cell>
          <cell r="C6399">
            <v>642.95000000000005</v>
          </cell>
          <cell r="D6399">
            <v>642.95000000000005</v>
          </cell>
          <cell r="E6399">
            <v>642.95000000000005</v>
          </cell>
          <cell r="F6399">
            <v>642.95000000000005</v>
          </cell>
          <cell r="G6399">
            <v>578.66</v>
          </cell>
          <cell r="H6399">
            <v>578.66</v>
          </cell>
          <cell r="I6399" t="str">
            <v>10/1/2025</v>
          </cell>
        </row>
        <row r="6400">
          <cell r="A6400">
            <v>77750</v>
          </cell>
          <cell r="B6400" t="str">
            <v xml:space="preserve">INFUSION OR INSTILLATION OF RADIOELEMENT SOLUTION                               </v>
          </cell>
          <cell r="C6400">
            <v>410.73</v>
          </cell>
          <cell r="D6400">
            <v>410.73</v>
          </cell>
          <cell r="E6400">
            <v>410.73</v>
          </cell>
          <cell r="F6400">
            <v>410.73</v>
          </cell>
          <cell r="G6400">
            <v>369.66</v>
          </cell>
          <cell r="H6400">
            <v>369.66</v>
          </cell>
          <cell r="I6400" t="str">
            <v>10/1/2025</v>
          </cell>
        </row>
        <row r="6401">
          <cell r="A6401">
            <v>77761</v>
          </cell>
          <cell r="B6401" t="str">
            <v xml:space="preserve">SIMPLE BODY CAVITY RADIATION SOURCE APPLICATION                                 </v>
          </cell>
          <cell r="C6401">
            <v>437.93</v>
          </cell>
          <cell r="D6401">
            <v>437.93</v>
          </cell>
          <cell r="E6401">
            <v>437.93</v>
          </cell>
          <cell r="F6401">
            <v>437.93</v>
          </cell>
          <cell r="G6401">
            <v>394.14</v>
          </cell>
          <cell r="H6401">
            <v>394.14</v>
          </cell>
          <cell r="I6401" t="str">
            <v>10/1/2025</v>
          </cell>
        </row>
        <row r="6402">
          <cell r="A6402">
            <v>77762</v>
          </cell>
          <cell r="B6402" t="str">
            <v xml:space="preserve">INTERMEDIATE BODY CAVITY RADIATION SOURCE APPLICATION                           </v>
          </cell>
          <cell r="C6402">
            <v>576.70000000000005</v>
          </cell>
          <cell r="D6402">
            <v>576.70000000000005</v>
          </cell>
          <cell r="E6402">
            <v>576.70000000000005</v>
          </cell>
          <cell r="F6402">
            <v>576.70000000000005</v>
          </cell>
          <cell r="G6402">
            <v>519.03</v>
          </cell>
          <cell r="H6402">
            <v>519.03</v>
          </cell>
          <cell r="I6402" t="str">
            <v>10/1/2025</v>
          </cell>
        </row>
        <row r="6403">
          <cell r="A6403">
            <v>77763</v>
          </cell>
          <cell r="B6403" t="str">
            <v xml:space="preserve">COMPLEX BODY CAVITY RADIATION SOURCE APPLICATION                                </v>
          </cell>
          <cell r="C6403">
            <v>819.03</v>
          </cell>
          <cell r="D6403">
            <v>819.03</v>
          </cell>
          <cell r="E6403">
            <v>819.03</v>
          </cell>
          <cell r="F6403">
            <v>819.03</v>
          </cell>
          <cell r="G6403">
            <v>737.13</v>
          </cell>
          <cell r="H6403">
            <v>737.13</v>
          </cell>
          <cell r="I6403" t="str">
            <v>10/1/2025</v>
          </cell>
        </row>
        <row r="6404">
          <cell r="A6404">
            <v>77767</v>
          </cell>
          <cell r="B6404" t="str">
            <v>HIGH DOSE SKIN SURFACE RADIATION THERAPY, 1 CHANNEL OR LESION DIAMETER 2.0 CM OR</v>
          </cell>
          <cell r="C6404">
            <v>256.27</v>
          </cell>
          <cell r="D6404">
            <v>256.27</v>
          </cell>
          <cell r="E6404">
            <v>256.27</v>
          </cell>
          <cell r="F6404">
            <v>256.27</v>
          </cell>
          <cell r="G6404">
            <v>230.64</v>
          </cell>
          <cell r="H6404">
            <v>230.64</v>
          </cell>
          <cell r="I6404" t="str">
            <v>10/1/2025</v>
          </cell>
        </row>
        <row r="6405">
          <cell r="A6405">
            <v>77768</v>
          </cell>
          <cell r="B6405" t="str">
            <v>HIGH DOSE SKIN SURFACE RADIATION THERAPY, 2 CHANNELS AND LESION DIAMETER MORE TH</v>
          </cell>
          <cell r="C6405">
            <v>376.21</v>
          </cell>
          <cell r="D6405">
            <v>376.21</v>
          </cell>
          <cell r="E6405">
            <v>376.21</v>
          </cell>
          <cell r="F6405">
            <v>376.21</v>
          </cell>
          <cell r="G6405">
            <v>338.59</v>
          </cell>
          <cell r="H6405">
            <v>338.59</v>
          </cell>
          <cell r="I6405" t="str">
            <v>10/1/2025</v>
          </cell>
        </row>
        <row r="6406">
          <cell r="A6406">
            <v>77770</v>
          </cell>
          <cell r="B6406" t="str">
            <v xml:space="preserve">HIGH DOSE RADIATION THERAPY, 1 CHANNEL                                          </v>
          </cell>
          <cell r="C6406">
            <v>357.74</v>
          </cell>
          <cell r="D6406">
            <v>357.74</v>
          </cell>
          <cell r="E6406">
            <v>357.74</v>
          </cell>
          <cell r="F6406">
            <v>357.74</v>
          </cell>
          <cell r="G6406">
            <v>321.97000000000003</v>
          </cell>
          <cell r="H6406">
            <v>321.97000000000003</v>
          </cell>
          <cell r="I6406" t="str">
            <v>10/1/2025</v>
          </cell>
        </row>
        <row r="6407">
          <cell r="A6407">
            <v>77771</v>
          </cell>
          <cell r="B6407" t="str">
            <v xml:space="preserve">HIGH DOSE RADIATION THERAPY, 2-12 CHANNELS                                      </v>
          </cell>
          <cell r="C6407">
            <v>626.55999999999995</v>
          </cell>
          <cell r="D6407">
            <v>626.55999999999995</v>
          </cell>
          <cell r="E6407">
            <v>626.55999999999995</v>
          </cell>
          <cell r="F6407">
            <v>626.55999999999995</v>
          </cell>
          <cell r="G6407">
            <v>563.9</v>
          </cell>
          <cell r="H6407">
            <v>563.9</v>
          </cell>
          <cell r="I6407" t="str">
            <v>10/1/2025</v>
          </cell>
        </row>
        <row r="6408">
          <cell r="A6408">
            <v>77772</v>
          </cell>
          <cell r="B6408" t="str">
            <v xml:space="preserve">HIGH DOSE RADIATION THERAPY, MORE THAN 12 CHANNELS                              </v>
          </cell>
          <cell r="C6408">
            <v>936.18</v>
          </cell>
          <cell r="D6408">
            <v>936.18</v>
          </cell>
          <cell r="E6408">
            <v>936.18</v>
          </cell>
          <cell r="F6408">
            <v>936.18</v>
          </cell>
          <cell r="G6408">
            <v>842.56</v>
          </cell>
          <cell r="H6408">
            <v>842.56</v>
          </cell>
          <cell r="I6408" t="str">
            <v>10/1/2025</v>
          </cell>
        </row>
        <row r="6409">
          <cell r="A6409">
            <v>77778</v>
          </cell>
          <cell r="B6409" t="str">
            <v xml:space="preserve">COMPLEX APPLICATION OF RADIATION SOURCE                                         </v>
          </cell>
          <cell r="C6409">
            <v>959.19</v>
          </cell>
          <cell r="D6409">
            <v>959.19</v>
          </cell>
          <cell r="E6409">
            <v>959.19</v>
          </cell>
          <cell r="F6409">
            <v>959.19</v>
          </cell>
          <cell r="G6409">
            <v>863.27</v>
          </cell>
          <cell r="H6409">
            <v>863.27</v>
          </cell>
          <cell r="I6409" t="str">
            <v>10/1/2025</v>
          </cell>
        </row>
        <row r="6410">
          <cell r="A6410">
            <v>77789</v>
          </cell>
          <cell r="B6410" t="str">
            <v xml:space="preserve">SURFACE APPLICATION OF LOW DOSE RATE SOURCE                                     </v>
          </cell>
          <cell r="C6410">
            <v>137.03</v>
          </cell>
          <cell r="D6410">
            <v>137.03</v>
          </cell>
          <cell r="E6410">
            <v>137.03</v>
          </cell>
          <cell r="F6410">
            <v>137.03</v>
          </cell>
          <cell r="G6410">
            <v>123.33</v>
          </cell>
          <cell r="H6410">
            <v>123.33</v>
          </cell>
          <cell r="I6410" t="str">
            <v>10/1/2025</v>
          </cell>
        </row>
        <row r="6411">
          <cell r="A6411">
            <v>77790</v>
          </cell>
          <cell r="B6411" t="str">
            <v xml:space="preserve">SUPERVISION, HANDLING, AND LOADING OF RADIATION SOURCE                          </v>
          </cell>
          <cell r="C6411">
            <v>19.18</v>
          </cell>
          <cell r="D6411">
            <v>19.18</v>
          </cell>
          <cell r="E6411">
            <v>19.18</v>
          </cell>
          <cell r="F6411">
            <v>19.18</v>
          </cell>
          <cell r="G6411">
            <v>17.260000000000002</v>
          </cell>
          <cell r="H6411">
            <v>17.260000000000002</v>
          </cell>
          <cell r="I6411" t="str">
            <v>10/1/2025</v>
          </cell>
        </row>
        <row r="6412">
          <cell r="A6412">
            <v>77799</v>
          </cell>
          <cell r="B6412" t="str">
            <v xml:space="preserve">OTHER ADMINISTRATION OF RADIATION THERAPY                                       </v>
          </cell>
          <cell r="C6412" t="str">
            <v>BR</v>
          </cell>
          <cell r="D6412" t="str">
            <v>BR</v>
          </cell>
          <cell r="E6412" t="str">
            <v>BR</v>
          </cell>
          <cell r="F6412" t="str">
            <v>BR</v>
          </cell>
          <cell r="G6412" t="str">
            <v>BR</v>
          </cell>
          <cell r="H6412" t="str">
            <v>BR</v>
          </cell>
          <cell r="I6412" t="str">
            <v>10/1/1982</v>
          </cell>
        </row>
        <row r="6413">
          <cell r="A6413">
            <v>78012</v>
          </cell>
          <cell r="B6413" t="str">
            <v xml:space="preserve">NUCLEAR MEDICINE STUDY OF THYROID FUNCTION                                      </v>
          </cell>
          <cell r="C6413">
            <v>82.63</v>
          </cell>
          <cell r="D6413">
            <v>82.63</v>
          </cell>
          <cell r="E6413">
            <v>82.63</v>
          </cell>
          <cell r="F6413">
            <v>82.63</v>
          </cell>
          <cell r="G6413">
            <v>74.37</v>
          </cell>
          <cell r="H6413">
            <v>74.37</v>
          </cell>
          <cell r="I6413" t="str">
            <v>10/1/2025</v>
          </cell>
        </row>
        <row r="6414">
          <cell r="A6414">
            <v>78013</v>
          </cell>
          <cell r="B6414" t="str">
            <v xml:space="preserve">NUCLEAR MEDICINE STUDY OF THYROID                                               </v>
          </cell>
          <cell r="C6414">
            <v>171.89</v>
          </cell>
          <cell r="D6414">
            <v>171.89</v>
          </cell>
          <cell r="E6414">
            <v>171.89</v>
          </cell>
          <cell r="F6414">
            <v>171.89</v>
          </cell>
          <cell r="G6414">
            <v>154.69999999999999</v>
          </cell>
          <cell r="H6414">
            <v>154.69999999999999</v>
          </cell>
          <cell r="I6414" t="str">
            <v>10/1/2025</v>
          </cell>
        </row>
        <row r="6415">
          <cell r="A6415">
            <v>78014</v>
          </cell>
          <cell r="B6415" t="str">
            <v xml:space="preserve">NUCLEAR MEDICINE STUDY OF THYROID AND THYROID FUNCTION                          </v>
          </cell>
          <cell r="C6415">
            <v>217.92</v>
          </cell>
          <cell r="D6415">
            <v>217.92</v>
          </cell>
          <cell r="E6415">
            <v>217.92</v>
          </cell>
          <cell r="F6415">
            <v>217.92</v>
          </cell>
          <cell r="G6415">
            <v>196.13</v>
          </cell>
          <cell r="H6415">
            <v>196.13</v>
          </cell>
          <cell r="I6415" t="str">
            <v>10/1/2025</v>
          </cell>
        </row>
        <row r="6416">
          <cell r="A6416">
            <v>78015</v>
          </cell>
          <cell r="B6416" t="str">
            <v xml:space="preserve">NUCLEAR MEDICINE STUDY OF LIMITED AREA FOR THYROID CANCER                       </v>
          </cell>
          <cell r="C6416">
            <v>213.39</v>
          </cell>
          <cell r="D6416">
            <v>213.39</v>
          </cell>
          <cell r="E6416">
            <v>213.39</v>
          </cell>
          <cell r="F6416">
            <v>213.39</v>
          </cell>
          <cell r="G6416">
            <v>192.05</v>
          </cell>
          <cell r="H6416">
            <v>192.05</v>
          </cell>
          <cell r="I6416" t="str">
            <v>10/1/2025</v>
          </cell>
        </row>
        <row r="6417">
          <cell r="A6417">
            <v>78016</v>
          </cell>
          <cell r="B6417" t="str">
            <v xml:space="preserve">NUCLEAR MEDICINE STUDIES FOR THYROID CANCER, ADDITIONAL STUDIES                 </v>
          </cell>
          <cell r="C6417">
            <v>253.48</v>
          </cell>
          <cell r="D6417">
            <v>253.48</v>
          </cell>
          <cell r="E6417">
            <v>253.48</v>
          </cell>
          <cell r="F6417">
            <v>253.48</v>
          </cell>
          <cell r="G6417">
            <v>228.13</v>
          </cell>
          <cell r="H6417">
            <v>228.13</v>
          </cell>
          <cell r="I6417" t="str">
            <v>10/1/2025</v>
          </cell>
        </row>
        <row r="6418">
          <cell r="A6418">
            <v>78018</v>
          </cell>
          <cell r="B6418" t="str">
            <v xml:space="preserve">NUCLEAR MEDICINE STUDY OF WHOLE BODY FOR THYROID CANCER                         </v>
          </cell>
          <cell r="C6418">
            <v>285.20999999999998</v>
          </cell>
          <cell r="D6418">
            <v>285.20999999999998</v>
          </cell>
          <cell r="E6418">
            <v>285.20999999999998</v>
          </cell>
          <cell r="F6418">
            <v>285.20999999999998</v>
          </cell>
          <cell r="G6418">
            <v>256.69</v>
          </cell>
          <cell r="H6418">
            <v>256.69</v>
          </cell>
          <cell r="I6418" t="str">
            <v>10/1/2025</v>
          </cell>
        </row>
        <row r="6419">
          <cell r="A6419">
            <v>78020</v>
          </cell>
          <cell r="B6419" t="str">
            <v xml:space="preserve">NUCLEAR MEDICINE STUDY OF THYROID FUNCTION FOR THYROID CANCER                   </v>
          </cell>
          <cell r="C6419">
            <v>80.89</v>
          </cell>
          <cell r="D6419">
            <v>80.89</v>
          </cell>
          <cell r="E6419">
            <v>80.89</v>
          </cell>
          <cell r="F6419">
            <v>80.89</v>
          </cell>
          <cell r="G6419">
            <v>72.8</v>
          </cell>
          <cell r="H6419">
            <v>72.8</v>
          </cell>
          <cell r="I6419" t="str">
            <v>10/1/2025</v>
          </cell>
        </row>
        <row r="6420">
          <cell r="A6420">
            <v>78070</v>
          </cell>
          <cell r="B6420" t="str">
            <v xml:space="preserve">NUCLEAR MEDICINE STUDY OF PARATHYROID                                           </v>
          </cell>
          <cell r="C6420">
            <v>270.22000000000003</v>
          </cell>
          <cell r="D6420">
            <v>270.22000000000003</v>
          </cell>
          <cell r="E6420">
            <v>270.22000000000003</v>
          </cell>
          <cell r="F6420">
            <v>270.22000000000003</v>
          </cell>
          <cell r="G6420">
            <v>243.2</v>
          </cell>
          <cell r="H6420">
            <v>243.2</v>
          </cell>
          <cell r="I6420" t="str">
            <v>10/1/2025</v>
          </cell>
        </row>
        <row r="6421">
          <cell r="A6421">
            <v>78071</v>
          </cell>
          <cell r="B6421" t="str">
            <v xml:space="preserve">NUCLEAR MEDICINE STUDY OF PARATHYROID WITH SPECT                                </v>
          </cell>
          <cell r="C6421">
            <v>320.77999999999997</v>
          </cell>
          <cell r="D6421">
            <v>320.77999999999997</v>
          </cell>
          <cell r="E6421">
            <v>320.77999999999997</v>
          </cell>
          <cell r="F6421">
            <v>320.77999999999997</v>
          </cell>
          <cell r="G6421">
            <v>288.7</v>
          </cell>
          <cell r="H6421">
            <v>288.7</v>
          </cell>
          <cell r="I6421" t="str">
            <v>10/1/2025</v>
          </cell>
        </row>
        <row r="6422">
          <cell r="A6422">
            <v>78072</v>
          </cell>
          <cell r="B6422" t="str">
            <v xml:space="preserve">NUCLEAR MEDICINE STUDY OF PARATHYROID WITH SPECT AND CT SCAN                    </v>
          </cell>
          <cell r="C6422">
            <v>397.48</v>
          </cell>
          <cell r="D6422">
            <v>397.48</v>
          </cell>
          <cell r="E6422">
            <v>397.48</v>
          </cell>
          <cell r="F6422">
            <v>397.48</v>
          </cell>
          <cell r="G6422">
            <v>357.73</v>
          </cell>
          <cell r="H6422">
            <v>357.73</v>
          </cell>
          <cell r="I6422" t="str">
            <v>10/1/2025</v>
          </cell>
        </row>
        <row r="6423">
          <cell r="A6423">
            <v>78075</v>
          </cell>
          <cell r="B6423" t="str">
            <v xml:space="preserve">NUCLEAR MEDICINE STUDY OF ADRENAL GLANDS                                        </v>
          </cell>
          <cell r="C6423">
            <v>404.81</v>
          </cell>
          <cell r="D6423">
            <v>404.81</v>
          </cell>
          <cell r="E6423">
            <v>404.81</v>
          </cell>
          <cell r="F6423">
            <v>404.81</v>
          </cell>
          <cell r="G6423">
            <v>364.33</v>
          </cell>
          <cell r="H6423">
            <v>364.33</v>
          </cell>
          <cell r="I6423" t="str">
            <v>10/1/2025</v>
          </cell>
        </row>
        <row r="6424">
          <cell r="A6424">
            <v>78099</v>
          </cell>
          <cell r="B6424" t="str">
            <v xml:space="preserve">UNLISTED ENDOCRINE PROCEDURE, DIAGNOSTIC NUCLEAR MEDICINE                       </v>
          </cell>
          <cell r="C6424" t="str">
            <v>BR</v>
          </cell>
          <cell r="D6424" t="str">
            <v>BR</v>
          </cell>
          <cell r="E6424" t="str">
            <v>BR</v>
          </cell>
          <cell r="F6424" t="str">
            <v>BR</v>
          </cell>
          <cell r="G6424" t="str">
            <v>BR</v>
          </cell>
          <cell r="H6424" t="str">
            <v>BR</v>
          </cell>
          <cell r="I6424" t="str">
            <v>10/1/1982</v>
          </cell>
        </row>
        <row r="6425">
          <cell r="A6425">
            <v>78102</v>
          </cell>
          <cell r="B6425" t="str">
            <v xml:space="preserve">NUCLEAR MEDICINE STUDY OF BONE MARROW LIMITED AREA                              </v>
          </cell>
          <cell r="C6425">
            <v>162.47999999999999</v>
          </cell>
          <cell r="D6425">
            <v>162.47999999999999</v>
          </cell>
          <cell r="E6425">
            <v>162.47999999999999</v>
          </cell>
          <cell r="F6425">
            <v>162.47999999999999</v>
          </cell>
          <cell r="G6425">
            <v>146.22999999999999</v>
          </cell>
          <cell r="H6425">
            <v>146.22999999999999</v>
          </cell>
          <cell r="I6425" t="str">
            <v>10/1/2025</v>
          </cell>
        </row>
        <row r="6426">
          <cell r="A6426">
            <v>78103</v>
          </cell>
          <cell r="B6426" t="str">
            <v xml:space="preserve">NUCLEAR MEDICINE STUDY OF BONE MARROW MULTIPLE AREAS                            </v>
          </cell>
          <cell r="C6426">
            <v>172.59</v>
          </cell>
          <cell r="D6426">
            <v>172.59</v>
          </cell>
          <cell r="E6426">
            <v>172.59</v>
          </cell>
          <cell r="F6426">
            <v>172.59</v>
          </cell>
          <cell r="G6426">
            <v>155.33000000000001</v>
          </cell>
          <cell r="H6426">
            <v>155.33000000000001</v>
          </cell>
          <cell r="I6426" t="str">
            <v>10/1/2025</v>
          </cell>
        </row>
        <row r="6427">
          <cell r="A6427">
            <v>78104</v>
          </cell>
          <cell r="B6427" t="str">
            <v xml:space="preserve">NUCLEAR MEDICINE STUDY OF BONE MARROW WHOLE BODY                                </v>
          </cell>
          <cell r="C6427">
            <v>229.42</v>
          </cell>
          <cell r="D6427">
            <v>229.42</v>
          </cell>
          <cell r="E6427">
            <v>229.42</v>
          </cell>
          <cell r="F6427">
            <v>229.42</v>
          </cell>
          <cell r="G6427">
            <v>206.48</v>
          </cell>
          <cell r="H6427">
            <v>206.48</v>
          </cell>
          <cell r="I6427" t="str">
            <v>10/1/2025</v>
          </cell>
        </row>
        <row r="6428">
          <cell r="A6428">
            <v>78110</v>
          </cell>
          <cell r="B6428" t="str">
            <v xml:space="preserve">NUCLEAR MEDICINE STUDY OF PLASMA VOLUME, 1 SAMPLING                             </v>
          </cell>
          <cell r="C6428">
            <v>71.13</v>
          </cell>
          <cell r="D6428">
            <v>71.13</v>
          </cell>
          <cell r="E6428">
            <v>71.13</v>
          </cell>
          <cell r="F6428">
            <v>71.13</v>
          </cell>
          <cell r="G6428">
            <v>64.02</v>
          </cell>
          <cell r="H6428">
            <v>64.02</v>
          </cell>
          <cell r="I6428" t="str">
            <v>10/1/2025</v>
          </cell>
        </row>
        <row r="6429">
          <cell r="A6429">
            <v>78111</v>
          </cell>
          <cell r="B6429" t="str">
            <v xml:space="preserve">NUCLEAR MEDICINE STUDY OF PLASMA VOLUME, MULTIPLE SAMPLINGS                     </v>
          </cell>
          <cell r="C6429">
            <v>93.44</v>
          </cell>
          <cell r="D6429">
            <v>93.44</v>
          </cell>
          <cell r="E6429">
            <v>93.44</v>
          </cell>
          <cell r="F6429">
            <v>93.44</v>
          </cell>
          <cell r="G6429">
            <v>84.1</v>
          </cell>
          <cell r="H6429">
            <v>84.1</v>
          </cell>
          <cell r="I6429" t="str">
            <v>10/1/2025</v>
          </cell>
        </row>
        <row r="6430">
          <cell r="A6430">
            <v>78120</v>
          </cell>
          <cell r="B6430" t="str">
            <v xml:space="preserve">NUCLEAR MEDICINE STUDY OF RED BLOOD CELL VOLUME, SINGLE SAMPLE                  </v>
          </cell>
          <cell r="C6430">
            <v>72.87</v>
          </cell>
          <cell r="D6430">
            <v>72.87</v>
          </cell>
          <cell r="E6430">
            <v>72.87</v>
          </cell>
          <cell r="F6430">
            <v>72.87</v>
          </cell>
          <cell r="G6430">
            <v>65.58</v>
          </cell>
          <cell r="H6430">
            <v>65.58</v>
          </cell>
          <cell r="I6430" t="str">
            <v>10/1/2025</v>
          </cell>
        </row>
        <row r="6431">
          <cell r="A6431">
            <v>78121</v>
          </cell>
          <cell r="B6431" t="str">
            <v xml:space="preserve">NUCLEAR MEDICINE STUDY OF RED BLOOD CELL VOLUME, MULTIPLE SAMPLES               </v>
          </cell>
          <cell r="C6431">
            <v>96.23</v>
          </cell>
          <cell r="D6431">
            <v>96.23</v>
          </cell>
          <cell r="E6431">
            <v>96.23</v>
          </cell>
          <cell r="F6431">
            <v>96.23</v>
          </cell>
          <cell r="G6431">
            <v>86.61</v>
          </cell>
          <cell r="H6431">
            <v>86.61</v>
          </cell>
          <cell r="I6431" t="str">
            <v>10/1/2025</v>
          </cell>
        </row>
        <row r="6432">
          <cell r="A6432">
            <v>78122</v>
          </cell>
          <cell r="B6432" t="str">
            <v xml:space="preserve">NUCLEAR MEDICINE STUDY OF WHOLE BLOOD VOLUME                                    </v>
          </cell>
          <cell r="C6432">
            <v>101.46</v>
          </cell>
          <cell r="D6432">
            <v>101.46</v>
          </cell>
          <cell r="E6432">
            <v>101.46</v>
          </cell>
          <cell r="F6432">
            <v>101.46</v>
          </cell>
          <cell r="G6432">
            <v>91.31</v>
          </cell>
          <cell r="H6432">
            <v>91.31</v>
          </cell>
          <cell r="I6432" t="str">
            <v>10/1/2025</v>
          </cell>
        </row>
        <row r="6433">
          <cell r="A6433">
            <v>78130</v>
          </cell>
          <cell r="B6433" t="str">
            <v xml:space="preserve">NUCLEAR MEDICINE STUDY OF RED BLOOD CELL SURVIVAL                               </v>
          </cell>
          <cell r="C6433">
            <v>126.92</v>
          </cell>
          <cell r="D6433">
            <v>126.92</v>
          </cell>
          <cell r="E6433">
            <v>126.92</v>
          </cell>
          <cell r="F6433">
            <v>126.92</v>
          </cell>
          <cell r="G6433">
            <v>114.23</v>
          </cell>
          <cell r="H6433">
            <v>114.23</v>
          </cell>
          <cell r="I6433" t="str">
            <v>10/1/2025</v>
          </cell>
        </row>
        <row r="6434">
          <cell r="A6434">
            <v>78140</v>
          </cell>
          <cell r="B6434" t="str">
            <v xml:space="preserve">NUCLEAR MEDICINE STUDY OF RADIOISOTOPE LABELED RED BLOOD CELLS                  </v>
          </cell>
          <cell r="C6434">
            <v>111.92</v>
          </cell>
          <cell r="D6434">
            <v>111.92</v>
          </cell>
          <cell r="E6434">
            <v>111.92</v>
          </cell>
          <cell r="F6434">
            <v>111.92</v>
          </cell>
          <cell r="G6434">
            <v>100.73</v>
          </cell>
          <cell r="H6434">
            <v>100.73</v>
          </cell>
          <cell r="I6434" t="str">
            <v>10/1/2025</v>
          </cell>
        </row>
        <row r="6435">
          <cell r="A6435">
            <v>78185</v>
          </cell>
          <cell r="B6435" t="str">
            <v xml:space="preserve">NUCLEAR MEDICINE STUDY OF SPLEEN                                                </v>
          </cell>
          <cell r="C6435">
            <v>156.19999999999999</v>
          </cell>
          <cell r="D6435">
            <v>156.19999999999999</v>
          </cell>
          <cell r="E6435">
            <v>156.19999999999999</v>
          </cell>
          <cell r="F6435">
            <v>156.19999999999999</v>
          </cell>
          <cell r="G6435">
            <v>140.58000000000001</v>
          </cell>
          <cell r="H6435">
            <v>140.58000000000001</v>
          </cell>
          <cell r="I6435" t="str">
            <v>10/1/2025</v>
          </cell>
        </row>
        <row r="6436">
          <cell r="A6436">
            <v>78191</v>
          </cell>
          <cell r="B6436" t="str">
            <v xml:space="preserve">NUCLEAR MEDICINE STUDY OF PLATELET SURVIVAL                                     </v>
          </cell>
          <cell r="C6436">
            <v>126.92</v>
          </cell>
          <cell r="D6436">
            <v>126.92</v>
          </cell>
          <cell r="E6436">
            <v>126.92</v>
          </cell>
          <cell r="F6436">
            <v>126.92</v>
          </cell>
          <cell r="G6436">
            <v>114.23</v>
          </cell>
          <cell r="H6436">
            <v>114.23</v>
          </cell>
          <cell r="I6436" t="str">
            <v>10/1/2025</v>
          </cell>
        </row>
        <row r="6437">
          <cell r="A6437">
            <v>78195</v>
          </cell>
          <cell r="B6437" t="str">
            <v xml:space="preserve">NUCLEAR MEDICINE STUDY OF LYMPHATIC SYSTEM                                      </v>
          </cell>
          <cell r="C6437">
            <v>323.91000000000003</v>
          </cell>
          <cell r="D6437">
            <v>323.91000000000003</v>
          </cell>
          <cell r="E6437">
            <v>323.91000000000003</v>
          </cell>
          <cell r="F6437">
            <v>323.91000000000003</v>
          </cell>
          <cell r="G6437">
            <v>291.52</v>
          </cell>
          <cell r="H6437">
            <v>291.52</v>
          </cell>
          <cell r="I6437" t="str">
            <v>10/1/2025</v>
          </cell>
        </row>
        <row r="6438">
          <cell r="A6438">
            <v>78199</v>
          </cell>
          <cell r="B6438" t="str">
            <v xml:space="preserve">NUCLEAR MEDICINE STUDY OF BLOOD AND LYMPHATIC SYSTEMS                           </v>
          </cell>
          <cell r="C6438" t="str">
            <v>BR</v>
          </cell>
          <cell r="D6438" t="str">
            <v>BR</v>
          </cell>
          <cell r="E6438" t="str">
            <v>BR</v>
          </cell>
          <cell r="F6438" t="str">
            <v>BR</v>
          </cell>
          <cell r="G6438" t="str">
            <v>BR</v>
          </cell>
          <cell r="H6438" t="str">
            <v>BR</v>
          </cell>
          <cell r="I6438" t="str">
            <v>10/1/1982</v>
          </cell>
        </row>
        <row r="6439">
          <cell r="A6439">
            <v>78201</v>
          </cell>
          <cell r="B6439" t="str">
            <v xml:space="preserve">NUCLEAR MEDICINE STUDY OF LIVER                                                 </v>
          </cell>
          <cell r="C6439">
            <v>178.52</v>
          </cell>
          <cell r="D6439">
            <v>178.52</v>
          </cell>
          <cell r="E6439">
            <v>178.52</v>
          </cell>
          <cell r="F6439">
            <v>178.52</v>
          </cell>
          <cell r="G6439">
            <v>160.66999999999999</v>
          </cell>
          <cell r="H6439">
            <v>160.66999999999999</v>
          </cell>
          <cell r="I6439" t="str">
            <v>10/1/2025</v>
          </cell>
        </row>
        <row r="6440">
          <cell r="A6440">
            <v>78202</v>
          </cell>
          <cell r="B6440" t="str">
            <v xml:space="preserve">NUCLEAR MEDICINE STUDY OF LIVER AND BLOOD FLOW                                  </v>
          </cell>
          <cell r="C6440">
            <v>198.39</v>
          </cell>
          <cell r="D6440">
            <v>198.39</v>
          </cell>
          <cell r="E6440">
            <v>198.39</v>
          </cell>
          <cell r="F6440">
            <v>198.39</v>
          </cell>
          <cell r="G6440">
            <v>178.55</v>
          </cell>
          <cell r="H6440">
            <v>178.55</v>
          </cell>
          <cell r="I6440" t="str">
            <v>10/1/2025</v>
          </cell>
        </row>
        <row r="6441">
          <cell r="A6441">
            <v>78215</v>
          </cell>
          <cell r="B6441" t="str">
            <v xml:space="preserve">NUCLEAR MEDICINE STUDY OF LIVER AND SPLEEN                                      </v>
          </cell>
          <cell r="C6441">
            <v>183.4</v>
          </cell>
          <cell r="D6441">
            <v>183.4</v>
          </cell>
          <cell r="E6441">
            <v>183.4</v>
          </cell>
          <cell r="F6441">
            <v>183.4</v>
          </cell>
          <cell r="G6441">
            <v>165.06</v>
          </cell>
          <cell r="H6441">
            <v>165.06</v>
          </cell>
          <cell r="I6441" t="str">
            <v>10/1/2025</v>
          </cell>
        </row>
        <row r="6442">
          <cell r="A6442">
            <v>78216</v>
          </cell>
          <cell r="B6442" t="str">
            <v xml:space="preserve">NUCLEAR MEDICINE STUDY OF LIVER, SPLEEN, AND BLOOD FLOW                         </v>
          </cell>
          <cell r="C6442">
            <v>138.41999999999999</v>
          </cell>
          <cell r="D6442">
            <v>138.41999999999999</v>
          </cell>
          <cell r="E6442">
            <v>138.41999999999999</v>
          </cell>
          <cell r="F6442">
            <v>138.41999999999999</v>
          </cell>
          <cell r="G6442">
            <v>124.58</v>
          </cell>
          <cell r="H6442">
            <v>124.58</v>
          </cell>
          <cell r="I6442" t="str">
            <v>10/1/2025</v>
          </cell>
        </row>
        <row r="6443">
          <cell r="A6443">
            <v>78226</v>
          </cell>
          <cell r="B6443" t="str">
            <v xml:space="preserve">NUCLEAR MEDICINE STUDY OF LIVER AND BILE DUCT SYSTEM                            </v>
          </cell>
          <cell r="C6443">
            <v>296.02</v>
          </cell>
          <cell r="D6443">
            <v>296.02</v>
          </cell>
          <cell r="E6443">
            <v>296.02</v>
          </cell>
          <cell r="F6443">
            <v>296.02</v>
          </cell>
          <cell r="G6443">
            <v>266.42</v>
          </cell>
          <cell r="H6443">
            <v>266.42</v>
          </cell>
          <cell r="I6443" t="str">
            <v>10/1/2025</v>
          </cell>
        </row>
        <row r="6444">
          <cell r="A6444">
            <v>78227</v>
          </cell>
          <cell r="B6444" t="str">
            <v xml:space="preserve">NUCLEAR MEDICINE STUDY OF LIVER AND BILE DUCT SYSTEM WITH USE OF DRUGS          </v>
          </cell>
          <cell r="C6444">
            <v>397.48</v>
          </cell>
          <cell r="D6444">
            <v>397.48</v>
          </cell>
          <cell r="E6444">
            <v>397.48</v>
          </cell>
          <cell r="F6444">
            <v>397.48</v>
          </cell>
          <cell r="G6444">
            <v>357.73</v>
          </cell>
          <cell r="H6444">
            <v>357.73</v>
          </cell>
          <cell r="I6444" t="str">
            <v>10/1/2025</v>
          </cell>
        </row>
        <row r="6445">
          <cell r="A6445">
            <v>78230</v>
          </cell>
          <cell r="B6445" t="str">
            <v xml:space="preserve">NUCLEAR MEDICINE STUDY OF SALIVARY GLAND                                        </v>
          </cell>
          <cell r="C6445">
            <v>165.27</v>
          </cell>
          <cell r="D6445">
            <v>165.27</v>
          </cell>
          <cell r="E6445">
            <v>165.27</v>
          </cell>
          <cell r="F6445">
            <v>165.27</v>
          </cell>
          <cell r="G6445">
            <v>148.74</v>
          </cell>
          <cell r="H6445">
            <v>148.74</v>
          </cell>
          <cell r="I6445" t="str">
            <v>10/1/2025</v>
          </cell>
        </row>
        <row r="6446">
          <cell r="A6446">
            <v>78231</v>
          </cell>
          <cell r="B6446" t="str">
            <v xml:space="preserve">NUCLEAR MEDICINE STUDY OF SALIVARY GLAND WITH SERIAL IMAGES                     </v>
          </cell>
          <cell r="C6446">
            <v>106.34</v>
          </cell>
          <cell r="D6446">
            <v>106.34</v>
          </cell>
          <cell r="E6446">
            <v>106.34</v>
          </cell>
          <cell r="F6446">
            <v>106.34</v>
          </cell>
          <cell r="G6446">
            <v>95.71</v>
          </cell>
          <cell r="H6446">
            <v>95.71</v>
          </cell>
          <cell r="I6446" t="str">
            <v>10/1/2025</v>
          </cell>
        </row>
        <row r="6447">
          <cell r="A6447">
            <v>78232</v>
          </cell>
          <cell r="B6447" t="str">
            <v xml:space="preserve">NUCLEAR MEDICINE STUDY OF SALIVARY GLAND FUNCTION                               </v>
          </cell>
          <cell r="C6447">
            <v>104.6</v>
          </cell>
          <cell r="D6447">
            <v>104.6</v>
          </cell>
          <cell r="E6447">
            <v>104.6</v>
          </cell>
          <cell r="F6447">
            <v>104.6</v>
          </cell>
          <cell r="G6447">
            <v>94.14</v>
          </cell>
          <cell r="H6447">
            <v>94.14</v>
          </cell>
          <cell r="I6447" t="str">
            <v>10/1/2025</v>
          </cell>
        </row>
        <row r="6448">
          <cell r="A6448">
            <v>78258</v>
          </cell>
          <cell r="B6448" t="str">
            <v xml:space="preserve">NUCLEAR MEDICINE STUDY OF ESOPHAGUS TO ASSESS MOVEMENT                          </v>
          </cell>
          <cell r="C6448">
            <v>200.49</v>
          </cell>
          <cell r="D6448">
            <v>200.49</v>
          </cell>
          <cell r="E6448">
            <v>200.49</v>
          </cell>
          <cell r="F6448">
            <v>200.49</v>
          </cell>
          <cell r="G6448">
            <v>180.44</v>
          </cell>
          <cell r="H6448">
            <v>180.44</v>
          </cell>
          <cell r="I6448" t="str">
            <v>10/1/2025</v>
          </cell>
        </row>
        <row r="6449">
          <cell r="A6449">
            <v>78261</v>
          </cell>
          <cell r="B6449" t="str">
            <v xml:space="preserve">NUCLEAR MEDICINE STUDY OF STOMACH LINING                                        </v>
          </cell>
          <cell r="C6449">
            <v>185.49</v>
          </cell>
          <cell r="D6449">
            <v>185.49</v>
          </cell>
          <cell r="E6449">
            <v>185.49</v>
          </cell>
          <cell r="F6449">
            <v>185.49</v>
          </cell>
          <cell r="G6449">
            <v>166.94</v>
          </cell>
          <cell r="H6449">
            <v>166.94</v>
          </cell>
          <cell r="I6449" t="str">
            <v>10/1/2025</v>
          </cell>
        </row>
        <row r="6450">
          <cell r="A6450">
            <v>78262</v>
          </cell>
          <cell r="B6450" t="str">
            <v xml:space="preserve">NUCLEAR MEDICINE STUDY OF STOMACH AND ESOPHAGUS TO ASSESS REFLUX                </v>
          </cell>
          <cell r="C6450">
            <v>227.33</v>
          </cell>
          <cell r="D6450">
            <v>227.33</v>
          </cell>
          <cell r="E6450">
            <v>227.33</v>
          </cell>
          <cell r="F6450">
            <v>227.33</v>
          </cell>
          <cell r="G6450">
            <v>204.6</v>
          </cell>
          <cell r="H6450">
            <v>204.6</v>
          </cell>
          <cell r="I6450" t="str">
            <v>10/1/2025</v>
          </cell>
        </row>
        <row r="6451">
          <cell r="A6451">
            <v>78264</v>
          </cell>
          <cell r="B6451" t="str">
            <v xml:space="preserve">NUCLEAR MEDICINE STUDY OF STOMACH TO ASSESS EMPTYING                            </v>
          </cell>
          <cell r="C6451">
            <v>302.3</v>
          </cell>
          <cell r="D6451">
            <v>302.3</v>
          </cell>
          <cell r="E6451">
            <v>302.3</v>
          </cell>
          <cell r="F6451">
            <v>302.3</v>
          </cell>
          <cell r="G6451">
            <v>272.07</v>
          </cell>
          <cell r="H6451">
            <v>272.07</v>
          </cell>
          <cell r="I6451" t="str">
            <v>10/1/2025</v>
          </cell>
        </row>
        <row r="6452">
          <cell r="A6452">
            <v>78265</v>
          </cell>
          <cell r="B6452" t="str">
            <v xml:space="preserve">NUCLEAR MEDICINE STUDY OF STOMACH TO ASSESS EMPTYING AND SMALL BOWEL MOVEMENT   </v>
          </cell>
          <cell r="C6452">
            <v>360.18</v>
          </cell>
          <cell r="D6452">
            <v>360.18</v>
          </cell>
          <cell r="E6452">
            <v>360.18</v>
          </cell>
          <cell r="F6452">
            <v>360.18</v>
          </cell>
          <cell r="G6452">
            <v>324.16000000000003</v>
          </cell>
          <cell r="H6452">
            <v>324.16000000000003</v>
          </cell>
          <cell r="I6452" t="str">
            <v>10/1/2025</v>
          </cell>
        </row>
        <row r="6453">
          <cell r="A6453">
            <v>78266</v>
          </cell>
          <cell r="B6453" t="str">
            <v>NUCLEAR MEDICINE STUDY OF STOMACH TO ASSESS EMPTYING AND SMALL AND LARGE BOWEL M</v>
          </cell>
          <cell r="C6453">
            <v>405.15</v>
          </cell>
          <cell r="D6453">
            <v>405.15</v>
          </cell>
          <cell r="E6453">
            <v>405.15</v>
          </cell>
          <cell r="F6453">
            <v>405.15</v>
          </cell>
          <cell r="G6453">
            <v>364.64</v>
          </cell>
          <cell r="H6453">
            <v>364.64</v>
          </cell>
          <cell r="I6453" t="str">
            <v>10/1/2025</v>
          </cell>
        </row>
        <row r="6454">
          <cell r="A6454">
            <v>78278</v>
          </cell>
          <cell r="B6454" t="str">
            <v xml:space="preserve">NUCLEAR MEDICINE STUDY TO ASSESS BLOOD LOSS                                     </v>
          </cell>
          <cell r="C6454">
            <v>319.02999999999997</v>
          </cell>
          <cell r="D6454">
            <v>319.02999999999997</v>
          </cell>
          <cell r="E6454">
            <v>319.02999999999997</v>
          </cell>
          <cell r="F6454">
            <v>319.02999999999997</v>
          </cell>
          <cell r="G6454">
            <v>287.13</v>
          </cell>
          <cell r="H6454">
            <v>287.13</v>
          </cell>
          <cell r="I6454" t="str">
            <v>10/1/2025</v>
          </cell>
        </row>
        <row r="6455">
          <cell r="A6455">
            <v>78282</v>
          </cell>
          <cell r="B6455" t="str">
            <v xml:space="preserve">NUCLEAR MEDICINE STUDY TO ASSESS PROTEIN LOSS INTO THE DIGESTIVE TRACT          </v>
          </cell>
          <cell r="C6455">
            <v>19.7</v>
          </cell>
          <cell r="D6455">
            <v>19.7</v>
          </cell>
          <cell r="E6455">
            <v>19.7</v>
          </cell>
          <cell r="F6455">
            <v>19.7</v>
          </cell>
          <cell r="G6455">
            <v>17.73</v>
          </cell>
          <cell r="H6455">
            <v>17.73</v>
          </cell>
          <cell r="I6455" t="str">
            <v>10/1/2020</v>
          </cell>
        </row>
        <row r="6456">
          <cell r="A6456">
            <v>78290</v>
          </cell>
          <cell r="B6456" t="str">
            <v xml:space="preserve">NUCLEAR MEDICINE STUDY OF INTESTINE                                             </v>
          </cell>
          <cell r="C6456">
            <v>301.25</v>
          </cell>
          <cell r="D6456">
            <v>301.25</v>
          </cell>
          <cell r="E6456">
            <v>301.25</v>
          </cell>
          <cell r="F6456">
            <v>301.25</v>
          </cell>
          <cell r="G6456">
            <v>271.13</v>
          </cell>
          <cell r="H6456">
            <v>271.13</v>
          </cell>
          <cell r="I6456" t="str">
            <v>10/1/2025</v>
          </cell>
        </row>
        <row r="6457">
          <cell r="A6457">
            <v>78291</v>
          </cell>
          <cell r="B6457" t="str">
            <v>NUCLEAR MEDICINE STUDY TO ASSESS THE DEGREE OF OPENNESS OF SHUNT FROM JUGULAR VE</v>
          </cell>
          <cell r="C6457">
            <v>243.02</v>
          </cell>
          <cell r="D6457">
            <v>243.02</v>
          </cell>
          <cell r="E6457">
            <v>243.02</v>
          </cell>
          <cell r="F6457">
            <v>243.02</v>
          </cell>
          <cell r="G6457">
            <v>218.72</v>
          </cell>
          <cell r="H6457">
            <v>218.72</v>
          </cell>
          <cell r="I6457" t="str">
            <v>10/1/2025</v>
          </cell>
        </row>
        <row r="6458">
          <cell r="A6458">
            <v>78299</v>
          </cell>
          <cell r="B6458" t="str">
            <v xml:space="preserve">UNLISTED GASTROINTESTINAL PROCEDURE, DIAGNOSTIC NUCLEAR MEDICINE                </v>
          </cell>
          <cell r="C6458" t="str">
            <v>BR</v>
          </cell>
          <cell r="D6458" t="str">
            <v>BR</v>
          </cell>
          <cell r="E6458" t="str">
            <v>BR</v>
          </cell>
          <cell r="F6458" t="str">
            <v>BR</v>
          </cell>
          <cell r="G6458" t="str">
            <v>BR</v>
          </cell>
          <cell r="H6458" t="str">
            <v>BR</v>
          </cell>
          <cell r="I6458" t="str">
            <v>10/1/1982</v>
          </cell>
        </row>
        <row r="6459">
          <cell r="A6459">
            <v>78300</v>
          </cell>
          <cell r="B6459" t="str">
            <v xml:space="preserve">NUCLEAR MEDICINE STUDY OF BONE AND/OR JOINT LIMITED AREA                        </v>
          </cell>
          <cell r="C6459">
            <v>207.11</v>
          </cell>
          <cell r="D6459">
            <v>207.11</v>
          </cell>
          <cell r="E6459">
            <v>207.11</v>
          </cell>
          <cell r="F6459">
            <v>207.11</v>
          </cell>
          <cell r="G6459">
            <v>186.4</v>
          </cell>
          <cell r="H6459">
            <v>186.4</v>
          </cell>
          <cell r="I6459" t="str">
            <v>10/1/2025</v>
          </cell>
        </row>
        <row r="6460">
          <cell r="A6460">
            <v>78305</v>
          </cell>
          <cell r="B6460" t="str">
            <v xml:space="preserve">NUCLEAR MEDICINE STUDY OF BONE AND/OR JOINT MULTIPLE AREAS                      </v>
          </cell>
          <cell r="C6460">
            <v>252.44</v>
          </cell>
          <cell r="D6460">
            <v>252.44</v>
          </cell>
          <cell r="E6460">
            <v>252.44</v>
          </cell>
          <cell r="F6460">
            <v>252.44</v>
          </cell>
          <cell r="G6460">
            <v>227.2</v>
          </cell>
          <cell r="H6460">
            <v>227.2</v>
          </cell>
          <cell r="I6460" t="str">
            <v>10/1/2025</v>
          </cell>
        </row>
        <row r="6461">
          <cell r="A6461">
            <v>78306</v>
          </cell>
          <cell r="B6461" t="str">
            <v xml:space="preserve">NUCLEAR MEDICINE STUDY OF BONE AND/OR JOINT WHOLE BODY                          </v>
          </cell>
          <cell r="C6461">
            <v>269.52</v>
          </cell>
          <cell r="D6461">
            <v>269.52</v>
          </cell>
          <cell r="E6461">
            <v>269.52</v>
          </cell>
          <cell r="F6461">
            <v>269.52</v>
          </cell>
          <cell r="G6461">
            <v>242.57</v>
          </cell>
          <cell r="H6461">
            <v>242.57</v>
          </cell>
          <cell r="I6461" t="str">
            <v>10/1/2025</v>
          </cell>
        </row>
        <row r="6462">
          <cell r="A6462">
            <v>78315</v>
          </cell>
          <cell r="B6462" t="str">
            <v xml:space="preserve">NUCLEAR MEDICINE STUDY OF BONE TAKEN AT DIFFERENT TIMES                         </v>
          </cell>
          <cell r="C6462">
            <v>316.58999999999997</v>
          </cell>
          <cell r="D6462">
            <v>316.58999999999997</v>
          </cell>
          <cell r="E6462">
            <v>316.58999999999997</v>
          </cell>
          <cell r="F6462">
            <v>316.58999999999997</v>
          </cell>
          <cell r="G6462">
            <v>284.93</v>
          </cell>
          <cell r="H6462">
            <v>284.93</v>
          </cell>
          <cell r="I6462" t="str">
            <v>10/1/2025</v>
          </cell>
        </row>
        <row r="6463">
          <cell r="A6463">
            <v>78350</v>
          </cell>
          <cell r="B6463" t="str">
            <v xml:space="preserve">NUCLEAR MEDICINE STUDY TO MEASURE BONE LOSS USING 1 PHOTON BEAM                 </v>
          </cell>
          <cell r="C6463">
            <v>32.770000000000003</v>
          </cell>
          <cell r="D6463">
            <v>32.770000000000003</v>
          </cell>
          <cell r="E6463">
            <v>32.770000000000003</v>
          </cell>
          <cell r="F6463">
            <v>32.770000000000003</v>
          </cell>
          <cell r="G6463">
            <v>29.49</v>
          </cell>
          <cell r="H6463">
            <v>29.49</v>
          </cell>
          <cell r="I6463" t="str">
            <v>10/1/2025</v>
          </cell>
        </row>
        <row r="6464">
          <cell r="A6464">
            <v>78399</v>
          </cell>
          <cell r="B6464" t="str">
            <v xml:space="preserve">OTHER NUCLEAR MEDICINE STUDY OF MUSCULOSKELETAL SYSTEM                          </v>
          </cell>
          <cell r="C6464" t="str">
            <v>BR</v>
          </cell>
          <cell r="D6464" t="str">
            <v>BR</v>
          </cell>
          <cell r="E6464" t="str">
            <v>BR</v>
          </cell>
          <cell r="F6464" t="str">
            <v>BR</v>
          </cell>
          <cell r="G6464" t="str">
            <v>BR</v>
          </cell>
          <cell r="H6464" t="str">
            <v>BR</v>
          </cell>
          <cell r="I6464" t="str">
            <v>10/1/1982</v>
          </cell>
        </row>
        <row r="6465">
          <cell r="A6465">
            <v>78414</v>
          </cell>
          <cell r="B6465" t="str">
            <v xml:space="preserve">NUCLEAR MEDICINE STUDY OF CARDIOVASCULAR FUNCTION                               </v>
          </cell>
          <cell r="C6465">
            <v>253.56</v>
          </cell>
          <cell r="D6465">
            <v>253.56</v>
          </cell>
          <cell r="E6465">
            <v>253.56</v>
          </cell>
          <cell r="F6465">
            <v>253.56</v>
          </cell>
          <cell r="G6465">
            <v>228.2</v>
          </cell>
          <cell r="H6465">
            <v>228.2</v>
          </cell>
          <cell r="I6465" t="str">
            <v>10/1/2020</v>
          </cell>
        </row>
        <row r="6466">
          <cell r="A6466">
            <v>78428</v>
          </cell>
          <cell r="B6466" t="str">
            <v xml:space="preserve">NUCLEAR MEDICINE STUDY FOR DETECTING HEART SHUNT                                </v>
          </cell>
          <cell r="C6466">
            <v>174.34</v>
          </cell>
          <cell r="D6466">
            <v>174.34</v>
          </cell>
          <cell r="E6466">
            <v>174.34</v>
          </cell>
          <cell r="F6466">
            <v>174.34</v>
          </cell>
          <cell r="G6466">
            <v>156.91</v>
          </cell>
          <cell r="H6466">
            <v>156.91</v>
          </cell>
          <cell r="I6466" t="str">
            <v>10/1/2025</v>
          </cell>
        </row>
        <row r="6467">
          <cell r="A6467">
            <v>78429</v>
          </cell>
          <cell r="B6467" t="str">
            <v xml:space="preserve">NUCLEAR MEDICINE STUDY OF HEART MUSCLE WITH METABOLIC EVALUATION AND CONCURRENT </v>
          </cell>
          <cell r="C6467" t="str">
            <v>BR</v>
          </cell>
          <cell r="D6467" t="str">
            <v>BR</v>
          </cell>
          <cell r="E6467" t="str">
            <v>BR</v>
          </cell>
          <cell r="F6467" t="str">
            <v>BR</v>
          </cell>
          <cell r="G6467" t="str">
            <v>BR</v>
          </cell>
          <cell r="H6467" t="str">
            <v>BR</v>
          </cell>
          <cell r="I6467" t="str">
            <v>1/1/2020</v>
          </cell>
        </row>
        <row r="6468">
          <cell r="A6468">
            <v>78430</v>
          </cell>
          <cell r="B6468" t="str">
            <v>NUCLEAR MEDICINE STUDY OF BLOOD FLOW IN HEART MUSCLE AT REST AND WITH STRESS WIT</v>
          </cell>
          <cell r="C6468" t="str">
            <v>BR</v>
          </cell>
          <cell r="D6468" t="str">
            <v>BR</v>
          </cell>
          <cell r="E6468" t="str">
            <v>BR</v>
          </cell>
          <cell r="F6468" t="str">
            <v>BR</v>
          </cell>
          <cell r="G6468" t="str">
            <v>BR</v>
          </cell>
          <cell r="H6468" t="str">
            <v>BR</v>
          </cell>
          <cell r="I6468" t="str">
            <v>1/1/2020</v>
          </cell>
        </row>
        <row r="6469">
          <cell r="A6469">
            <v>78431</v>
          </cell>
          <cell r="B6469" t="str">
            <v>NUCLEAR MEDICINE STUDIES OF BLOOD FLOW IN HEART MUSCLE AT REST AND WITH STRESS W</v>
          </cell>
          <cell r="C6469" t="str">
            <v>BR</v>
          </cell>
          <cell r="D6469" t="str">
            <v>BR</v>
          </cell>
          <cell r="E6469" t="str">
            <v>BR</v>
          </cell>
          <cell r="F6469" t="str">
            <v>BR</v>
          </cell>
          <cell r="G6469" t="str">
            <v>BR</v>
          </cell>
          <cell r="H6469" t="str">
            <v>BR</v>
          </cell>
          <cell r="I6469" t="str">
            <v>1/1/2020</v>
          </cell>
        </row>
        <row r="6470">
          <cell r="A6470">
            <v>78432</v>
          </cell>
          <cell r="B6470" t="str">
            <v xml:space="preserve">NUCLEAR MEDICINE STUDY OF HEART MUSCLE WITH METABOLIC AND BLOOD FLOW EVALUATION </v>
          </cell>
          <cell r="C6470" t="str">
            <v>BR</v>
          </cell>
          <cell r="D6470" t="str">
            <v>BR</v>
          </cell>
          <cell r="E6470" t="str">
            <v>BR</v>
          </cell>
          <cell r="F6470" t="str">
            <v>BR</v>
          </cell>
          <cell r="G6470" t="str">
            <v>BR</v>
          </cell>
          <cell r="H6470" t="str">
            <v>BR</v>
          </cell>
          <cell r="I6470" t="str">
            <v>1/1/2020</v>
          </cell>
        </row>
        <row r="6471">
          <cell r="A6471">
            <v>78433</v>
          </cell>
          <cell r="B6471" t="str">
            <v xml:space="preserve">NUCLEAR MEDICINE STUDY OF HEART MUSCLE WITH METABOLIC AND BLOOD FLOW EVALUATION </v>
          </cell>
          <cell r="C6471" t="str">
            <v>BR</v>
          </cell>
          <cell r="D6471" t="str">
            <v>BR</v>
          </cell>
          <cell r="E6471" t="str">
            <v>BR</v>
          </cell>
          <cell r="F6471" t="str">
            <v>BR</v>
          </cell>
          <cell r="G6471" t="str">
            <v>BR</v>
          </cell>
          <cell r="H6471" t="str">
            <v>BR</v>
          </cell>
          <cell r="I6471" t="str">
            <v>1/1/2020</v>
          </cell>
        </row>
        <row r="6472">
          <cell r="A6472">
            <v>78434</v>
          </cell>
          <cell r="B6472" t="str">
            <v xml:space="preserve">NUCLEAR MEDICINE STUDY OF HEART MUSCLE BLOOD FLOW BY PET                        </v>
          </cell>
          <cell r="C6472" t="str">
            <v>BR</v>
          </cell>
          <cell r="D6472" t="str">
            <v>BR</v>
          </cell>
          <cell r="E6472" t="str">
            <v>BR</v>
          </cell>
          <cell r="F6472" t="str">
            <v>BR</v>
          </cell>
          <cell r="G6472" t="str">
            <v>BR</v>
          </cell>
          <cell r="H6472" t="str">
            <v>BR</v>
          </cell>
          <cell r="I6472" t="str">
            <v>1/1/2020</v>
          </cell>
        </row>
        <row r="6473">
          <cell r="A6473">
            <v>78445</v>
          </cell>
          <cell r="B6473" t="str">
            <v xml:space="preserve">NUCLEAR MEDICINE STUDY OF NON-CARDIAC BLOOD FLOW                                </v>
          </cell>
          <cell r="C6473">
            <v>175.03</v>
          </cell>
          <cell r="D6473">
            <v>175.03</v>
          </cell>
          <cell r="E6473">
            <v>175.03</v>
          </cell>
          <cell r="F6473">
            <v>175.03</v>
          </cell>
          <cell r="G6473">
            <v>157.53</v>
          </cell>
          <cell r="H6473">
            <v>157.53</v>
          </cell>
          <cell r="I6473" t="str">
            <v>10/1/2025</v>
          </cell>
        </row>
        <row r="6474">
          <cell r="A6474">
            <v>78451</v>
          </cell>
          <cell r="B6474" t="str">
            <v xml:space="preserve">NUCLEAR MEDICINE STUDY OF HEART MUSCLE AT REST AND WITH STRESS AND SPECT        </v>
          </cell>
          <cell r="C6474">
            <v>313.11</v>
          </cell>
          <cell r="D6474">
            <v>313.11</v>
          </cell>
          <cell r="E6474">
            <v>313.11</v>
          </cell>
          <cell r="F6474">
            <v>313.11</v>
          </cell>
          <cell r="G6474">
            <v>281.8</v>
          </cell>
          <cell r="H6474">
            <v>281.8</v>
          </cell>
          <cell r="I6474" t="str">
            <v>10/1/2025</v>
          </cell>
        </row>
        <row r="6475">
          <cell r="A6475">
            <v>78452</v>
          </cell>
          <cell r="B6475" t="str">
            <v xml:space="preserve">NUCLEAR MEDICINE STUDIES OF HEART MUSCLE AT REST AND WITH STRESS AND SPECT      </v>
          </cell>
          <cell r="C6475">
            <v>430.61</v>
          </cell>
          <cell r="D6475">
            <v>430.61</v>
          </cell>
          <cell r="E6475">
            <v>430.61</v>
          </cell>
          <cell r="F6475">
            <v>430.61</v>
          </cell>
          <cell r="G6475">
            <v>387.55</v>
          </cell>
          <cell r="H6475">
            <v>387.55</v>
          </cell>
          <cell r="I6475" t="str">
            <v>10/1/2025</v>
          </cell>
        </row>
        <row r="6476">
          <cell r="A6476">
            <v>78453</v>
          </cell>
          <cell r="B6476" t="str">
            <v>NUCLEAR MEDICINE STUDY OF HEART MUSCLE AT REST AND WITH STRESS WITH SINGLE 2D IM</v>
          </cell>
          <cell r="C6476">
            <v>269.52</v>
          </cell>
          <cell r="D6476">
            <v>269.52</v>
          </cell>
          <cell r="E6476">
            <v>269.52</v>
          </cell>
          <cell r="F6476">
            <v>269.52</v>
          </cell>
          <cell r="G6476">
            <v>242.57</v>
          </cell>
          <cell r="H6476">
            <v>242.57</v>
          </cell>
          <cell r="I6476" t="str">
            <v>10/1/2025</v>
          </cell>
        </row>
        <row r="6477">
          <cell r="A6477">
            <v>78454</v>
          </cell>
          <cell r="B6477" t="str">
            <v xml:space="preserve">NUCLEAR MEDICINE STUDIES OF HEART MUSCLE AT REST AND WITH STRESS WITH SINGLE 2D </v>
          </cell>
          <cell r="C6477">
            <v>398.88</v>
          </cell>
          <cell r="D6477">
            <v>398.88</v>
          </cell>
          <cell r="E6477">
            <v>398.88</v>
          </cell>
          <cell r="F6477">
            <v>398.88</v>
          </cell>
          <cell r="G6477">
            <v>358.99</v>
          </cell>
          <cell r="H6477">
            <v>358.99</v>
          </cell>
          <cell r="I6477" t="str">
            <v>10/1/2025</v>
          </cell>
        </row>
        <row r="6478">
          <cell r="A6478">
            <v>78456</v>
          </cell>
          <cell r="B6478" t="str">
            <v xml:space="preserve">NUCLEAR MEDICINE STUDY TO ASSESS BLOOD CLOT IN VEIN USING RADIOLABELED PEPTIDE  </v>
          </cell>
          <cell r="C6478">
            <v>286.95999999999998</v>
          </cell>
          <cell r="D6478">
            <v>286.95999999999998</v>
          </cell>
          <cell r="E6478">
            <v>286.95999999999998</v>
          </cell>
          <cell r="F6478">
            <v>286.95999999999998</v>
          </cell>
          <cell r="G6478">
            <v>258.26</v>
          </cell>
          <cell r="H6478">
            <v>258.26</v>
          </cell>
          <cell r="I6478" t="str">
            <v>10/1/2025</v>
          </cell>
        </row>
        <row r="6479">
          <cell r="A6479">
            <v>78457</v>
          </cell>
          <cell r="B6479" t="str">
            <v xml:space="preserve">NUCLEAR MEDICINE STUDY TO ASSESS BLOOD CLOT IN VEIN OF SIDE                     </v>
          </cell>
          <cell r="C6479">
            <v>158.99</v>
          </cell>
          <cell r="D6479">
            <v>158.99</v>
          </cell>
          <cell r="E6479">
            <v>158.99</v>
          </cell>
          <cell r="F6479">
            <v>158.99</v>
          </cell>
          <cell r="G6479">
            <v>143.09</v>
          </cell>
          <cell r="H6479">
            <v>143.09</v>
          </cell>
          <cell r="I6479" t="str">
            <v>10/1/2025</v>
          </cell>
        </row>
        <row r="6480">
          <cell r="A6480">
            <v>78458</v>
          </cell>
          <cell r="B6480" t="str">
            <v xml:space="preserve">NUCLEAR MEDICINE STUDY TO ASSESS BLOOD CLOT IN VEIN OF BOTH SIDES               </v>
          </cell>
          <cell r="C6480">
            <v>194.56</v>
          </cell>
          <cell r="D6480">
            <v>194.56</v>
          </cell>
          <cell r="E6480">
            <v>194.56</v>
          </cell>
          <cell r="F6480">
            <v>194.56</v>
          </cell>
          <cell r="G6480">
            <v>175.1</v>
          </cell>
          <cell r="H6480">
            <v>175.1</v>
          </cell>
          <cell r="I6480" t="str">
            <v>10/1/2025</v>
          </cell>
        </row>
        <row r="6481">
          <cell r="A6481">
            <v>78459</v>
          </cell>
          <cell r="B6481" t="str">
            <v xml:space="preserve">NUCLEAR MEDICINE STUDY OF HEART MUSCLE WITH METABOLIC EVALUATION                </v>
          </cell>
          <cell r="C6481">
            <v>1352.19</v>
          </cell>
          <cell r="D6481">
            <v>1352.19</v>
          </cell>
          <cell r="E6481">
            <v>1352.19</v>
          </cell>
          <cell r="F6481">
            <v>1352.19</v>
          </cell>
          <cell r="G6481">
            <v>1216.97</v>
          </cell>
          <cell r="H6481">
            <v>1216.97</v>
          </cell>
          <cell r="I6481" t="str">
            <v>10/1/2020</v>
          </cell>
        </row>
        <row r="6482">
          <cell r="A6482">
            <v>78466</v>
          </cell>
          <cell r="B6482" t="str">
            <v xml:space="preserve">MYOCARDIAL IMAGING, INFARCT AVID, PLANAR; QUALITATIVE OR QUANTITATIVE           </v>
          </cell>
          <cell r="C6482">
            <v>163.18</v>
          </cell>
          <cell r="D6482">
            <v>163.18</v>
          </cell>
          <cell r="E6482">
            <v>163.18</v>
          </cell>
          <cell r="F6482">
            <v>163.18</v>
          </cell>
          <cell r="G6482">
            <v>146.86000000000001</v>
          </cell>
          <cell r="H6482">
            <v>146.86000000000001</v>
          </cell>
          <cell r="I6482" t="str">
            <v>10/1/2025</v>
          </cell>
        </row>
        <row r="6483">
          <cell r="A6483">
            <v>78468</v>
          </cell>
          <cell r="B6483" t="str">
            <v>NUCLEAR MEDICINE STUDY OF HEART MUSCLE FOLLOWING HEART ATTACK WITH MEASUREMENT O</v>
          </cell>
          <cell r="C6483">
            <v>185.49</v>
          </cell>
          <cell r="D6483">
            <v>185.49</v>
          </cell>
          <cell r="E6483">
            <v>185.49</v>
          </cell>
          <cell r="F6483">
            <v>185.49</v>
          </cell>
          <cell r="G6483">
            <v>166.94</v>
          </cell>
          <cell r="H6483">
            <v>166.94</v>
          </cell>
          <cell r="I6483" t="str">
            <v>10/1/2025</v>
          </cell>
        </row>
        <row r="6484">
          <cell r="A6484">
            <v>78469</v>
          </cell>
          <cell r="B6484" t="str">
            <v xml:space="preserve">NUCLEAR MEDICINE STUDY OF HEART MUSCLE FOLLOWING HEART ATTACK WITH SPECT        </v>
          </cell>
          <cell r="C6484">
            <v>208.5</v>
          </cell>
          <cell r="D6484">
            <v>208.5</v>
          </cell>
          <cell r="E6484">
            <v>208.5</v>
          </cell>
          <cell r="F6484">
            <v>208.5</v>
          </cell>
          <cell r="G6484">
            <v>187.65</v>
          </cell>
          <cell r="H6484">
            <v>187.65</v>
          </cell>
          <cell r="I6484" t="str">
            <v>10/1/2025</v>
          </cell>
        </row>
        <row r="6485">
          <cell r="A6485">
            <v>78472</v>
          </cell>
          <cell r="B6485" t="str">
            <v>NUCLEAR MEDICINE STUDY OF HEART PUMPING FUNCTION BY LABELING RED BLOOD CELLS WIT</v>
          </cell>
          <cell r="C6485">
            <v>210.95</v>
          </cell>
          <cell r="D6485">
            <v>210.95</v>
          </cell>
          <cell r="E6485">
            <v>210.95</v>
          </cell>
          <cell r="F6485">
            <v>210.95</v>
          </cell>
          <cell r="G6485">
            <v>189.86</v>
          </cell>
          <cell r="H6485">
            <v>189.86</v>
          </cell>
          <cell r="I6485" t="str">
            <v>10/1/2025</v>
          </cell>
        </row>
        <row r="6486">
          <cell r="A6486">
            <v>78473</v>
          </cell>
          <cell r="B6486" t="str">
            <v>NUCLEAR MEDICINE STUDIES OF HEART PUMPING FUNCTION BY LABELING RED BLOOD CELLS W</v>
          </cell>
          <cell r="C6486">
            <v>268.48</v>
          </cell>
          <cell r="D6486">
            <v>268.48</v>
          </cell>
          <cell r="E6486">
            <v>268.48</v>
          </cell>
          <cell r="F6486">
            <v>268.48</v>
          </cell>
          <cell r="G6486">
            <v>241.63</v>
          </cell>
          <cell r="H6486">
            <v>241.63</v>
          </cell>
          <cell r="I6486" t="str">
            <v>10/1/2025</v>
          </cell>
        </row>
        <row r="6487">
          <cell r="A6487">
            <v>78481</v>
          </cell>
          <cell r="B6487" t="str">
            <v>NUCLEAR MEDICINE STUDY OF HEART PUMPING FUNCTION WITH MEASUREMENT OF INTERNAL BL</v>
          </cell>
          <cell r="C6487">
            <v>164.92</v>
          </cell>
          <cell r="D6487">
            <v>164.92</v>
          </cell>
          <cell r="E6487">
            <v>164.92</v>
          </cell>
          <cell r="F6487">
            <v>164.92</v>
          </cell>
          <cell r="G6487">
            <v>148.43</v>
          </cell>
          <cell r="H6487">
            <v>148.43</v>
          </cell>
          <cell r="I6487" t="str">
            <v>10/1/2025</v>
          </cell>
        </row>
        <row r="6488">
          <cell r="A6488">
            <v>78483</v>
          </cell>
          <cell r="B6488" t="str">
            <v xml:space="preserve">NUCLEAR MEDICINE STUDIES OF HEART PUMPING FUNCTION BY FIRST PASS TECHNIQUE WITH </v>
          </cell>
          <cell r="C6488">
            <v>222.8</v>
          </cell>
          <cell r="D6488">
            <v>222.8</v>
          </cell>
          <cell r="E6488">
            <v>222.8</v>
          </cell>
          <cell r="F6488">
            <v>222.8</v>
          </cell>
          <cell r="G6488">
            <v>200.52</v>
          </cell>
          <cell r="H6488">
            <v>200.52</v>
          </cell>
          <cell r="I6488" t="str">
            <v>10/1/2025</v>
          </cell>
        </row>
        <row r="6489">
          <cell r="A6489">
            <v>78491</v>
          </cell>
          <cell r="B6489" t="str">
            <v xml:space="preserve">NUCLEAR MEDICINE STUDY OF BLOOD FLOW IN HEART MUSCLE AT REST AND WITH STRESS    </v>
          </cell>
          <cell r="C6489">
            <v>1520.71</v>
          </cell>
          <cell r="D6489">
            <v>1520.71</v>
          </cell>
          <cell r="E6489">
            <v>1520.71</v>
          </cell>
          <cell r="F6489">
            <v>1520.71</v>
          </cell>
          <cell r="G6489">
            <v>1368.64</v>
          </cell>
          <cell r="H6489">
            <v>1368.64</v>
          </cell>
          <cell r="I6489" t="str">
            <v>10/1/2020</v>
          </cell>
        </row>
        <row r="6490">
          <cell r="A6490">
            <v>78492</v>
          </cell>
          <cell r="B6490" t="str">
            <v xml:space="preserve">NUCLEAR MEDICINE STUDIES OF BLOOD FLOW IN HEART MUSCLE AT REST AND WITH STRESS  </v>
          </cell>
          <cell r="C6490">
            <v>1534.38</v>
          </cell>
          <cell r="D6490">
            <v>1534.38</v>
          </cell>
          <cell r="E6490">
            <v>1534.38</v>
          </cell>
          <cell r="F6490">
            <v>1534.38</v>
          </cell>
          <cell r="G6490">
            <v>1380.94</v>
          </cell>
          <cell r="H6490">
            <v>1380.94</v>
          </cell>
          <cell r="I6490" t="str">
            <v>10/1/2020</v>
          </cell>
        </row>
        <row r="6491">
          <cell r="A6491">
            <v>78494</v>
          </cell>
          <cell r="B6491" t="str">
            <v>NUCLEAR MEDICINE STUDY OF HEART PUMPING FUNCTION BY LABELING RED BLOOD CELLS WIT</v>
          </cell>
          <cell r="C6491">
            <v>213.73</v>
          </cell>
          <cell r="D6491">
            <v>213.73</v>
          </cell>
          <cell r="E6491">
            <v>213.73</v>
          </cell>
          <cell r="F6491">
            <v>213.73</v>
          </cell>
          <cell r="G6491">
            <v>192.36</v>
          </cell>
          <cell r="H6491">
            <v>192.36</v>
          </cell>
          <cell r="I6491" t="str">
            <v>10/1/2025</v>
          </cell>
        </row>
        <row r="6492">
          <cell r="A6492">
            <v>78496</v>
          </cell>
          <cell r="B6492" t="str">
            <v xml:space="preserve">NUCLEAR MEDICINE STUDY OF HEART PUMPING FUNCTION OVER SINGLE CYCLE              </v>
          </cell>
          <cell r="C6492">
            <v>42.54</v>
          </cell>
          <cell r="D6492">
            <v>42.54</v>
          </cell>
          <cell r="E6492">
            <v>42.54</v>
          </cell>
          <cell r="F6492">
            <v>42.54</v>
          </cell>
          <cell r="G6492">
            <v>38.29</v>
          </cell>
          <cell r="H6492">
            <v>38.29</v>
          </cell>
          <cell r="I6492" t="str">
            <v>10/1/2025</v>
          </cell>
        </row>
        <row r="6493">
          <cell r="A6493">
            <v>78499</v>
          </cell>
          <cell r="B6493" t="str">
            <v xml:space="preserve">OTHER NUCLEAR MEDICINE STUDY OF CARDIOVASCULAR SYSTEM                           </v>
          </cell>
          <cell r="C6493" t="str">
            <v>BR</v>
          </cell>
          <cell r="D6493" t="str">
            <v>BR</v>
          </cell>
          <cell r="E6493" t="str">
            <v>BR</v>
          </cell>
          <cell r="F6493" t="str">
            <v>BR</v>
          </cell>
          <cell r="G6493" t="str">
            <v>BR</v>
          </cell>
          <cell r="H6493" t="str">
            <v>BR</v>
          </cell>
          <cell r="I6493" t="str">
            <v>10/1/1982</v>
          </cell>
        </row>
        <row r="6494">
          <cell r="A6494">
            <v>78579</v>
          </cell>
          <cell r="B6494" t="str">
            <v xml:space="preserve">PULMONARY VENTILATION IMAGING (EG, AEROSOL OR GAS)                              </v>
          </cell>
          <cell r="C6494">
            <v>172.24</v>
          </cell>
          <cell r="D6494">
            <v>172.24</v>
          </cell>
          <cell r="E6494">
            <v>172.24</v>
          </cell>
          <cell r="F6494">
            <v>172.24</v>
          </cell>
          <cell r="G6494">
            <v>155.02000000000001</v>
          </cell>
          <cell r="H6494">
            <v>155.02000000000001</v>
          </cell>
          <cell r="I6494" t="str">
            <v>10/1/2025</v>
          </cell>
        </row>
        <row r="6495">
          <cell r="A6495">
            <v>78580</v>
          </cell>
          <cell r="B6495" t="str">
            <v xml:space="preserve">NUCLEAR MEDICINE STUDY OF LUNG CIRCULATION                                      </v>
          </cell>
          <cell r="C6495">
            <v>217.57</v>
          </cell>
          <cell r="D6495">
            <v>217.57</v>
          </cell>
          <cell r="E6495">
            <v>217.57</v>
          </cell>
          <cell r="F6495">
            <v>217.57</v>
          </cell>
          <cell r="G6495">
            <v>195.81</v>
          </cell>
          <cell r="H6495">
            <v>195.81</v>
          </cell>
          <cell r="I6495" t="str">
            <v>10/1/2025</v>
          </cell>
        </row>
        <row r="6496">
          <cell r="A6496">
            <v>78582</v>
          </cell>
          <cell r="B6496" t="str">
            <v xml:space="preserve">NUCLEAR MEDICINE STUDY OF LUNG VENTILATION AND CIRCULATION                      </v>
          </cell>
          <cell r="C6496">
            <v>302.64999999999998</v>
          </cell>
          <cell r="D6496">
            <v>302.64999999999998</v>
          </cell>
          <cell r="E6496">
            <v>302.64999999999998</v>
          </cell>
          <cell r="F6496">
            <v>302.64999999999998</v>
          </cell>
          <cell r="G6496">
            <v>272.39</v>
          </cell>
          <cell r="H6496">
            <v>272.39</v>
          </cell>
          <cell r="I6496" t="str">
            <v>10/1/2025</v>
          </cell>
        </row>
        <row r="6497">
          <cell r="A6497">
            <v>78597</v>
          </cell>
          <cell r="B6497" t="str">
            <v xml:space="preserve">NUCLEAR MEDICINE STUDY OF LUNG VENTILATION AND BLOOD FLOW TO LUNG               </v>
          </cell>
          <cell r="C6497">
            <v>185.49</v>
          </cell>
          <cell r="D6497">
            <v>185.49</v>
          </cell>
          <cell r="E6497">
            <v>185.49</v>
          </cell>
          <cell r="F6497">
            <v>185.49</v>
          </cell>
          <cell r="G6497">
            <v>166.94</v>
          </cell>
          <cell r="H6497">
            <v>166.94</v>
          </cell>
          <cell r="I6497" t="str">
            <v>10/1/2025</v>
          </cell>
        </row>
        <row r="6498">
          <cell r="A6498">
            <v>78598</v>
          </cell>
          <cell r="B6498" t="str">
            <v>NUCLEAR MEDICINE STUDY OF LUNG VENTILATION AND CIRCULATION AND BLOOD FLOW TO LUN</v>
          </cell>
          <cell r="C6498">
            <v>274.39999999999998</v>
          </cell>
          <cell r="D6498">
            <v>274.39999999999998</v>
          </cell>
          <cell r="E6498">
            <v>274.39999999999998</v>
          </cell>
          <cell r="F6498">
            <v>274.39999999999998</v>
          </cell>
          <cell r="G6498">
            <v>246.96</v>
          </cell>
          <cell r="H6498">
            <v>246.96</v>
          </cell>
          <cell r="I6498" t="str">
            <v>10/1/2025</v>
          </cell>
        </row>
        <row r="6499">
          <cell r="A6499">
            <v>78599</v>
          </cell>
          <cell r="B6499" t="str">
            <v xml:space="preserve">OTHER NUCLEAR MEDICINE STUDY OF RESPIRATORY SYSTEM                              </v>
          </cell>
          <cell r="C6499" t="str">
            <v>BR</v>
          </cell>
          <cell r="D6499" t="str">
            <v>BR</v>
          </cell>
          <cell r="E6499" t="str">
            <v>BR</v>
          </cell>
          <cell r="F6499" t="str">
            <v>BR</v>
          </cell>
          <cell r="G6499" t="str">
            <v>BR</v>
          </cell>
          <cell r="H6499" t="str">
            <v>BR</v>
          </cell>
          <cell r="I6499" t="str">
            <v>10/1/1982</v>
          </cell>
        </row>
        <row r="6500">
          <cell r="A6500">
            <v>78600</v>
          </cell>
          <cell r="B6500" t="str">
            <v xml:space="preserve">NUCLEAR MEDICINE STUDY OF BRAIN, LESS THAN 4 STATIC VIEWS                       </v>
          </cell>
          <cell r="C6500">
            <v>169.8</v>
          </cell>
          <cell r="D6500">
            <v>169.8</v>
          </cell>
          <cell r="E6500">
            <v>169.8</v>
          </cell>
          <cell r="F6500">
            <v>169.8</v>
          </cell>
          <cell r="G6500">
            <v>152.82</v>
          </cell>
          <cell r="H6500">
            <v>152.82</v>
          </cell>
          <cell r="I6500" t="str">
            <v>10/1/2025</v>
          </cell>
        </row>
        <row r="6501">
          <cell r="A6501">
            <v>78601</v>
          </cell>
          <cell r="B6501" t="str">
            <v xml:space="preserve">NUCLEAR MEDICINE STUDY OF BRAIN AND BLOOD FLOW                                  </v>
          </cell>
          <cell r="C6501">
            <v>200.49</v>
          </cell>
          <cell r="D6501">
            <v>200.49</v>
          </cell>
          <cell r="E6501">
            <v>200.49</v>
          </cell>
          <cell r="F6501">
            <v>200.49</v>
          </cell>
          <cell r="G6501">
            <v>180.44</v>
          </cell>
          <cell r="H6501">
            <v>180.44</v>
          </cell>
          <cell r="I6501" t="str">
            <v>10/1/2025</v>
          </cell>
        </row>
        <row r="6502">
          <cell r="A6502">
            <v>78605</v>
          </cell>
          <cell r="B6502" t="str">
            <v xml:space="preserve">NUCLEAR MEDICINE STUDY OF BRAIN, 4 STATIC VIEWS OR MORE                         </v>
          </cell>
          <cell r="C6502">
            <v>187.24</v>
          </cell>
          <cell r="D6502">
            <v>187.24</v>
          </cell>
          <cell r="E6502">
            <v>187.24</v>
          </cell>
          <cell r="F6502">
            <v>187.24</v>
          </cell>
          <cell r="G6502">
            <v>168.52</v>
          </cell>
          <cell r="H6502">
            <v>168.52</v>
          </cell>
          <cell r="I6502" t="str">
            <v>10/1/2025</v>
          </cell>
        </row>
        <row r="6503">
          <cell r="A6503">
            <v>78606</v>
          </cell>
          <cell r="B6503" t="str">
            <v xml:space="preserve">NUCLEAR MEDICINE STUDY OF BRAIN AND BLOOD FLOW, 4 STATIC VIEWS OR MORE          </v>
          </cell>
          <cell r="C6503">
            <v>301.25</v>
          </cell>
          <cell r="D6503">
            <v>301.25</v>
          </cell>
          <cell r="E6503">
            <v>301.25</v>
          </cell>
          <cell r="F6503">
            <v>301.25</v>
          </cell>
          <cell r="G6503">
            <v>271.13</v>
          </cell>
          <cell r="H6503">
            <v>271.13</v>
          </cell>
          <cell r="I6503" t="str">
            <v>10/1/2025</v>
          </cell>
        </row>
        <row r="6504">
          <cell r="A6504">
            <v>78608</v>
          </cell>
          <cell r="B6504" t="str">
            <v xml:space="preserve">NUCLEAR MEDICINE STUDY OF BRAIN WITH METABOLIC EVALUATION                       </v>
          </cell>
          <cell r="C6504">
            <v>1518.45</v>
          </cell>
          <cell r="D6504">
            <v>1518.45</v>
          </cell>
          <cell r="E6504">
            <v>1518.45</v>
          </cell>
          <cell r="F6504">
            <v>1518.45</v>
          </cell>
          <cell r="G6504">
            <v>1366.61</v>
          </cell>
          <cell r="H6504">
            <v>1366.61</v>
          </cell>
          <cell r="I6504" t="str">
            <v>10/1/2020</v>
          </cell>
        </row>
        <row r="6505">
          <cell r="A6505">
            <v>78609</v>
          </cell>
          <cell r="B6505" t="str">
            <v xml:space="preserve">NUCLEAR MEDICINE STUDY OF BRAIN WITH BLOOD FLOW EVALUATION                      </v>
          </cell>
          <cell r="C6505">
            <v>73.22</v>
          </cell>
          <cell r="D6505">
            <v>73.22</v>
          </cell>
          <cell r="E6505">
            <v>73.22</v>
          </cell>
          <cell r="F6505">
            <v>73.22</v>
          </cell>
          <cell r="G6505">
            <v>65.900000000000006</v>
          </cell>
          <cell r="H6505">
            <v>65.900000000000006</v>
          </cell>
          <cell r="I6505" t="str">
            <v>10/1/2025</v>
          </cell>
        </row>
        <row r="6506">
          <cell r="A6506">
            <v>78610</v>
          </cell>
          <cell r="B6506" t="str">
            <v xml:space="preserve">NUCLEAR MEDICINE STUDY OF BRAIN WITH BLOOD FLOW                                 </v>
          </cell>
          <cell r="C6506">
            <v>162.83000000000001</v>
          </cell>
          <cell r="D6506">
            <v>162.83000000000001</v>
          </cell>
          <cell r="E6506">
            <v>162.83000000000001</v>
          </cell>
          <cell r="F6506">
            <v>162.83000000000001</v>
          </cell>
          <cell r="G6506">
            <v>146.55000000000001</v>
          </cell>
          <cell r="H6506">
            <v>146.55000000000001</v>
          </cell>
          <cell r="I6506" t="str">
            <v>10/1/2025</v>
          </cell>
        </row>
        <row r="6507">
          <cell r="A6507">
            <v>78630</v>
          </cell>
          <cell r="B6507" t="str">
            <v>NUCLEAR MEDICINE STUDY OF CEREBROSPINAL FLUID FLOW AFTER INJECTION OF CONTRAST I</v>
          </cell>
          <cell r="C6507">
            <v>307.52999999999997</v>
          </cell>
          <cell r="D6507">
            <v>307.52999999999997</v>
          </cell>
          <cell r="E6507">
            <v>307.52999999999997</v>
          </cell>
          <cell r="F6507">
            <v>307.52999999999997</v>
          </cell>
          <cell r="G6507">
            <v>276.77999999999997</v>
          </cell>
          <cell r="H6507">
            <v>276.77999999999997</v>
          </cell>
          <cell r="I6507" t="str">
            <v>10/1/2025</v>
          </cell>
        </row>
        <row r="6508">
          <cell r="A6508">
            <v>78635</v>
          </cell>
          <cell r="B6508" t="str">
            <v>NUCLEAR MEDICINE STUDY OF CEREBROSPINAL FLUID FLOW AFTER INJECTION OF CONTRAST I</v>
          </cell>
          <cell r="C6508">
            <v>308.22000000000003</v>
          </cell>
          <cell r="D6508">
            <v>308.22000000000003</v>
          </cell>
          <cell r="E6508">
            <v>308.22000000000003</v>
          </cell>
          <cell r="F6508">
            <v>308.22000000000003</v>
          </cell>
          <cell r="G6508">
            <v>277.39999999999998</v>
          </cell>
          <cell r="H6508">
            <v>277.39999999999998</v>
          </cell>
          <cell r="I6508" t="str">
            <v>10/1/2025</v>
          </cell>
        </row>
        <row r="6509">
          <cell r="A6509">
            <v>78645</v>
          </cell>
          <cell r="B6509" t="str">
            <v xml:space="preserve">NUCLEAR MEDICINE STUDY OF CEREBROSPINAL FLUID FLOW TO EVALUATE SHUNT            </v>
          </cell>
          <cell r="C6509">
            <v>296.02</v>
          </cell>
          <cell r="D6509">
            <v>296.02</v>
          </cell>
          <cell r="E6509">
            <v>296.02</v>
          </cell>
          <cell r="F6509">
            <v>296.02</v>
          </cell>
          <cell r="G6509">
            <v>266.42</v>
          </cell>
          <cell r="H6509">
            <v>266.42</v>
          </cell>
          <cell r="I6509" t="str">
            <v>10/1/2025</v>
          </cell>
        </row>
        <row r="6510">
          <cell r="A6510">
            <v>78650</v>
          </cell>
          <cell r="B6510" t="str">
            <v xml:space="preserve">NUCLEAR MEDICINE STUDY OF CEREBROSPINAL FLUID FLOW TO LOCATE LEAKAGE            </v>
          </cell>
          <cell r="C6510">
            <v>247.56</v>
          </cell>
          <cell r="D6510">
            <v>247.56</v>
          </cell>
          <cell r="E6510">
            <v>247.56</v>
          </cell>
          <cell r="F6510">
            <v>247.56</v>
          </cell>
          <cell r="G6510">
            <v>222.8</v>
          </cell>
          <cell r="H6510">
            <v>222.8</v>
          </cell>
          <cell r="I6510" t="str">
            <v>10/1/2025</v>
          </cell>
        </row>
        <row r="6511">
          <cell r="A6511">
            <v>78660</v>
          </cell>
          <cell r="B6511" t="str">
            <v xml:space="preserve">NUCLEAR MEDICINE STUDY OF TEAR DRAINAGE STRUCTURE                               </v>
          </cell>
          <cell r="C6511">
            <v>134.24</v>
          </cell>
          <cell r="D6511">
            <v>134.24</v>
          </cell>
          <cell r="E6511">
            <v>134.24</v>
          </cell>
          <cell r="F6511">
            <v>134.24</v>
          </cell>
          <cell r="G6511">
            <v>120.82</v>
          </cell>
          <cell r="H6511">
            <v>120.82</v>
          </cell>
          <cell r="I6511" t="str">
            <v>10/1/2025</v>
          </cell>
        </row>
        <row r="6512">
          <cell r="A6512">
            <v>78699</v>
          </cell>
          <cell r="B6512" t="str">
            <v xml:space="preserve">OTHER NUCLEAR MEDICINE STUDY OF NERVOUS SYSTEM                                  </v>
          </cell>
          <cell r="C6512" t="str">
            <v>BR</v>
          </cell>
          <cell r="D6512" t="str">
            <v>BR</v>
          </cell>
          <cell r="E6512" t="str">
            <v>BR</v>
          </cell>
          <cell r="F6512" t="str">
            <v>BR</v>
          </cell>
          <cell r="G6512" t="str">
            <v>BR</v>
          </cell>
          <cell r="H6512" t="str">
            <v>BR</v>
          </cell>
          <cell r="I6512" t="str">
            <v>10/1/1982</v>
          </cell>
        </row>
        <row r="6513">
          <cell r="A6513">
            <v>78700</v>
          </cell>
          <cell r="B6513" t="str">
            <v xml:space="preserve">NUCLEAR MEDICINE STUDY OF KIDNEY                                                </v>
          </cell>
          <cell r="C6513">
            <v>160.04</v>
          </cell>
          <cell r="D6513">
            <v>160.04</v>
          </cell>
          <cell r="E6513">
            <v>160.04</v>
          </cell>
          <cell r="F6513">
            <v>160.04</v>
          </cell>
          <cell r="G6513">
            <v>144.04</v>
          </cell>
          <cell r="H6513">
            <v>144.04</v>
          </cell>
          <cell r="I6513" t="str">
            <v>10/1/2025</v>
          </cell>
        </row>
        <row r="6514">
          <cell r="A6514">
            <v>78701</v>
          </cell>
          <cell r="B6514" t="str">
            <v xml:space="preserve">NUCLEAR MEDICINE STUDY OF KIDNEY AND BLOOD FLOW                                 </v>
          </cell>
          <cell r="C6514">
            <v>209.55</v>
          </cell>
          <cell r="D6514">
            <v>209.55</v>
          </cell>
          <cell r="E6514">
            <v>209.55</v>
          </cell>
          <cell r="F6514">
            <v>209.55</v>
          </cell>
          <cell r="G6514">
            <v>188.6</v>
          </cell>
          <cell r="H6514">
            <v>188.6</v>
          </cell>
          <cell r="I6514" t="str">
            <v>10/1/2025</v>
          </cell>
        </row>
        <row r="6515">
          <cell r="A6515">
            <v>78707</v>
          </cell>
          <cell r="B6515" t="str">
            <v xml:space="preserve">NUCLEAR MEDICINE STUDY OF KIDNEY, BLOOD FLOW, AND FUNCTION                      </v>
          </cell>
          <cell r="C6515">
            <v>217.22</v>
          </cell>
          <cell r="D6515">
            <v>217.22</v>
          </cell>
          <cell r="E6515">
            <v>217.22</v>
          </cell>
          <cell r="F6515">
            <v>217.22</v>
          </cell>
          <cell r="G6515">
            <v>195.5</v>
          </cell>
          <cell r="H6515">
            <v>195.5</v>
          </cell>
          <cell r="I6515" t="str">
            <v>10/1/2025</v>
          </cell>
        </row>
        <row r="6516">
          <cell r="A6516">
            <v>78708</v>
          </cell>
          <cell r="B6516" t="str">
            <v>NUCLEAR MEDICINE STUDY OF KIDNEY, BLOOD, FLOW, AND FUNCTION WITH DRUG ADMINISTRA</v>
          </cell>
          <cell r="C6516">
            <v>179.91</v>
          </cell>
          <cell r="D6516">
            <v>179.91</v>
          </cell>
          <cell r="E6516">
            <v>179.91</v>
          </cell>
          <cell r="F6516">
            <v>179.91</v>
          </cell>
          <cell r="G6516">
            <v>161.91999999999999</v>
          </cell>
          <cell r="H6516">
            <v>161.91999999999999</v>
          </cell>
          <cell r="I6516" t="str">
            <v>10/1/2025</v>
          </cell>
        </row>
        <row r="6517">
          <cell r="A6517">
            <v>78709</v>
          </cell>
          <cell r="B6517" t="str">
            <v xml:space="preserve">NUCLEAR MEDICINE STUDIES OF KIDNEY, BLOOD FLOW, AND FUNCTION                    </v>
          </cell>
          <cell r="C6517">
            <v>338.56</v>
          </cell>
          <cell r="D6517">
            <v>338.56</v>
          </cell>
          <cell r="E6517">
            <v>338.56</v>
          </cell>
          <cell r="F6517">
            <v>338.56</v>
          </cell>
          <cell r="G6517">
            <v>304.7</v>
          </cell>
          <cell r="H6517">
            <v>304.7</v>
          </cell>
          <cell r="I6517" t="str">
            <v>10/1/2025</v>
          </cell>
        </row>
        <row r="6518">
          <cell r="A6518">
            <v>78725</v>
          </cell>
          <cell r="B6518" t="str">
            <v xml:space="preserve">NUCLEAR MEDICINE STUDY OF KIDNEY FUNCTION                                       </v>
          </cell>
          <cell r="C6518">
            <v>99.37</v>
          </cell>
          <cell r="D6518">
            <v>99.37</v>
          </cell>
          <cell r="E6518">
            <v>99.37</v>
          </cell>
          <cell r="F6518">
            <v>99.37</v>
          </cell>
          <cell r="G6518">
            <v>89.43</v>
          </cell>
          <cell r="H6518">
            <v>89.43</v>
          </cell>
          <cell r="I6518" t="str">
            <v>10/1/2025</v>
          </cell>
        </row>
        <row r="6519">
          <cell r="A6519">
            <v>78730</v>
          </cell>
          <cell r="B6519" t="str">
            <v xml:space="preserve">URINARY BLADDER RESIDUAL STUDY (LIST SEPARATELY IN ADDITION TO CODE FOR PRIMARY </v>
          </cell>
          <cell r="C6519">
            <v>67.290000000000006</v>
          </cell>
          <cell r="D6519">
            <v>67.290000000000006</v>
          </cell>
          <cell r="E6519">
            <v>67.290000000000006</v>
          </cell>
          <cell r="F6519">
            <v>67.290000000000006</v>
          </cell>
          <cell r="G6519">
            <v>60.56</v>
          </cell>
          <cell r="H6519">
            <v>60.56</v>
          </cell>
          <cell r="I6519" t="str">
            <v>10/1/2025</v>
          </cell>
        </row>
        <row r="6520">
          <cell r="A6520">
            <v>78740</v>
          </cell>
          <cell r="B6520" t="str">
            <v xml:space="preserve">NUCLEAR MEDICINE STUDY TO ASSESS URINE FLOW                                     </v>
          </cell>
          <cell r="C6520">
            <v>213.39</v>
          </cell>
          <cell r="D6520">
            <v>213.39</v>
          </cell>
          <cell r="E6520">
            <v>213.39</v>
          </cell>
          <cell r="F6520">
            <v>213.39</v>
          </cell>
          <cell r="G6520">
            <v>192.05</v>
          </cell>
          <cell r="H6520">
            <v>192.05</v>
          </cell>
          <cell r="I6520" t="str">
            <v>10/1/2025</v>
          </cell>
        </row>
        <row r="6521">
          <cell r="A6521">
            <v>78761</v>
          </cell>
          <cell r="B6521" t="str">
            <v xml:space="preserve">NUCLEAR MEDICINE STUDY OF TESTICLE AND BLOOD FLOW                               </v>
          </cell>
          <cell r="C6521">
            <v>198.74</v>
          </cell>
          <cell r="D6521">
            <v>198.74</v>
          </cell>
          <cell r="E6521">
            <v>198.74</v>
          </cell>
          <cell r="F6521">
            <v>198.74</v>
          </cell>
          <cell r="G6521">
            <v>178.87</v>
          </cell>
          <cell r="H6521">
            <v>178.87</v>
          </cell>
          <cell r="I6521" t="str">
            <v>10/1/2025</v>
          </cell>
        </row>
        <row r="6522">
          <cell r="A6522">
            <v>78799</v>
          </cell>
          <cell r="B6522" t="str">
            <v xml:space="preserve">OTHER NUCLEAR MEDICINE STUDY OF UROGENITAL SYSTEM                               </v>
          </cell>
          <cell r="C6522" t="str">
            <v>BR</v>
          </cell>
          <cell r="D6522" t="str">
            <v>BR</v>
          </cell>
          <cell r="E6522" t="str">
            <v>BR</v>
          </cell>
          <cell r="F6522" t="str">
            <v>BR</v>
          </cell>
          <cell r="G6522" t="str">
            <v>BR</v>
          </cell>
          <cell r="H6522" t="str">
            <v>BR</v>
          </cell>
          <cell r="I6522" t="str">
            <v>10/1/1982</v>
          </cell>
        </row>
        <row r="6523">
          <cell r="A6523">
            <v>78800</v>
          </cell>
          <cell r="B6523" t="str">
            <v xml:space="preserve">NUCLEAR MEDICINE STUDY, 1 AREA                                                  </v>
          </cell>
          <cell r="C6523">
            <v>232.56</v>
          </cell>
          <cell r="D6523">
            <v>232.56</v>
          </cell>
          <cell r="E6523">
            <v>232.56</v>
          </cell>
          <cell r="F6523">
            <v>232.56</v>
          </cell>
          <cell r="G6523">
            <v>209.3</v>
          </cell>
          <cell r="H6523">
            <v>209.3</v>
          </cell>
          <cell r="I6523" t="str">
            <v>10/1/2025</v>
          </cell>
        </row>
        <row r="6524">
          <cell r="A6524">
            <v>78801</v>
          </cell>
          <cell r="B6524" t="str">
            <v xml:space="preserve">NUCLEAR MEDICINE STUDY, MULTIPLE AREAS                                          </v>
          </cell>
          <cell r="C6524">
            <v>249.3</v>
          </cell>
          <cell r="D6524">
            <v>249.3</v>
          </cell>
          <cell r="E6524">
            <v>249.3</v>
          </cell>
          <cell r="F6524">
            <v>249.3</v>
          </cell>
          <cell r="G6524">
            <v>224.37</v>
          </cell>
          <cell r="H6524">
            <v>224.37</v>
          </cell>
          <cell r="I6524" t="str">
            <v>10/1/2025</v>
          </cell>
        </row>
        <row r="6525">
          <cell r="A6525">
            <v>78802</v>
          </cell>
          <cell r="B6525" t="str">
            <v xml:space="preserve">NUCLEAR MEDICINE STUDY, WHOLE BODY                                              </v>
          </cell>
          <cell r="C6525">
            <v>280.68</v>
          </cell>
          <cell r="D6525">
            <v>280.68</v>
          </cell>
          <cell r="E6525">
            <v>280.68</v>
          </cell>
          <cell r="F6525">
            <v>280.68</v>
          </cell>
          <cell r="G6525">
            <v>252.61</v>
          </cell>
          <cell r="H6525">
            <v>252.61</v>
          </cell>
          <cell r="I6525" t="str">
            <v>10/1/2025</v>
          </cell>
        </row>
        <row r="6526">
          <cell r="A6526">
            <v>78803</v>
          </cell>
          <cell r="B6526" t="str">
            <v xml:space="preserve">RADIOPHARMACEUTICAL LOCALIZATION OF TUMOR, INFLAMMATORY PROCESS OR DISTRIBUTION </v>
          </cell>
          <cell r="C6526">
            <v>345.18</v>
          </cell>
          <cell r="D6526">
            <v>345.18</v>
          </cell>
          <cell r="E6526">
            <v>345.18</v>
          </cell>
          <cell r="F6526">
            <v>345.18</v>
          </cell>
          <cell r="G6526">
            <v>310.66000000000003</v>
          </cell>
          <cell r="H6526">
            <v>310.66000000000003</v>
          </cell>
          <cell r="I6526" t="str">
            <v>10/1/2025</v>
          </cell>
        </row>
        <row r="6527">
          <cell r="A6527">
            <v>78804</v>
          </cell>
          <cell r="B6527" t="str">
            <v xml:space="preserve">NUCLEAR MEDICINE STUDY, WHOLE BODY REQUIRING MULTIPLE IMAGING DAYS              </v>
          </cell>
          <cell r="C6527">
            <v>581.23</v>
          </cell>
          <cell r="D6527">
            <v>581.23</v>
          </cell>
          <cell r="E6527">
            <v>581.23</v>
          </cell>
          <cell r="F6527">
            <v>581.23</v>
          </cell>
          <cell r="G6527">
            <v>523.11</v>
          </cell>
          <cell r="H6527">
            <v>523.11</v>
          </cell>
          <cell r="I6527" t="str">
            <v>10/1/2025</v>
          </cell>
        </row>
        <row r="6528">
          <cell r="A6528">
            <v>78808</v>
          </cell>
          <cell r="B6528" t="str">
            <v xml:space="preserve">INJECTION OF RADIOACTIVE CONTRAST INTO A VEIN FOR NON-IMAGING GAMMA PROBE       </v>
          </cell>
          <cell r="C6528">
            <v>40.79</v>
          </cell>
          <cell r="D6528">
            <v>40.79</v>
          </cell>
          <cell r="E6528">
            <v>40.79</v>
          </cell>
          <cell r="F6528">
            <v>40.79</v>
          </cell>
          <cell r="G6528">
            <v>36.71</v>
          </cell>
          <cell r="H6528">
            <v>36.71</v>
          </cell>
          <cell r="I6528" t="str">
            <v>10/1/2025</v>
          </cell>
        </row>
        <row r="6529">
          <cell r="A6529">
            <v>78811</v>
          </cell>
          <cell r="B6529" t="str">
            <v xml:space="preserve">POSITRON EMISSION TOMOGRAPHY (PET) IMAGING; LIMITED AREA (EG, CHEST, HEAD/NECK) </v>
          </cell>
          <cell r="C6529">
            <v>1351.63</v>
          </cell>
          <cell r="D6529">
            <v>1351.63</v>
          </cell>
          <cell r="E6529">
            <v>1351.63</v>
          </cell>
          <cell r="F6529">
            <v>1351.63</v>
          </cell>
          <cell r="G6529">
            <v>1216.47</v>
          </cell>
          <cell r="H6529">
            <v>1216.47</v>
          </cell>
          <cell r="I6529" t="str">
            <v>10/1/2020</v>
          </cell>
        </row>
        <row r="6530">
          <cell r="A6530">
            <v>78812</v>
          </cell>
          <cell r="B6530" t="str">
            <v xml:space="preserve">NUCLEAR MEDICINE STUDY FROM SKULL BASE TO MID-THIGH                             </v>
          </cell>
          <cell r="C6530">
            <v>1540.62</v>
          </cell>
          <cell r="D6530">
            <v>1540.62</v>
          </cell>
          <cell r="E6530">
            <v>1540.62</v>
          </cell>
          <cell r="F6530">
            <v>1540.62</v>
          </cell>
          <cell r="G6530">
            <v>1386.56</v>
          </cell>
          <cell r="H6530">
            <v>1386.56</v>
          </cell>
          <cell r="I6530" t="str">
            <v>10/1/2020</v>
          </cell>
        </row>
        <row r="6531">
          <cell r="A6531">
            <v>78813</v>
          </cell>
          <cell r="B6531" t="str">
            <v xml:space="preserve">NUCLEAR MEDICINE STUDY WHOLE BODY                                               </v>
          </cell>
          <cell r="C6531">
            <v>1541.18</v>
          </cell>
          <cell r="D6531">
            <v>1541.18</v>
          </cell>
          <cell r="E6531">
            <v>1541.18</v>
          </cell>
          <cell r="F6531">
            <v>1541.18</v>
          </cell>
          <cell r="G6531">
            <v>1387.06</v>
          </cell>
          <cell r="H6531">
            <v>1387.06</v>
          </cell>
          <cell r="I6531" t="str">
            <v>10/1/2020</v>
          </cell>
        </row>
        <row r="6532">
          <cell r="A6532">
            <v>78814</v>
          </cell>
          <cell r="B6532" t="str">
            <v xml:space="preserve">NUCLEAR MEDICINE STUDY LIMITED AREA WITH CT SCAN                                </v>
          </cell>
          <cell r="C6532">
            <v>1554.7</v>
          </cell>
          <cell r="D6532">
            <v>1554.7</v>
          </cell>
          <cell r="E6532">
            <v>1554.7</v>
          </cell>
          <cell r="F6532">
            <v>1554.7</v>
          </cell>
          <cell r="G6532">
            <v>1399.23</v>
          </cell>
          <cell r="H6532">
            <v>1399.23</v>
          </cell>
          <cell r="I6532" t="str">
            <v>10/1/2020</v>
          </cell>
        </row>
        <row r="6533">
          <cell r="A6533">
            <v>78815</v>
          </cell>
          <cell r="B6533" t="str">
            <v xml:space="preserve">NUCLEAR MEDICINE STUDY FROM SKULL BASE TO MID-THIGH WITH CT SCAN                </v>
          </cell>
          <cell r="C6533">
            <v>1568.04</v>
          </cell>
          <cell r="D6533">
            <v>1568.04</v>
          </cell>
          <cell r="E6533">
            <v>1568.04</v>
          </cell>
          <cell r="F6533">
            <v>1568.04</v>
          </cell>
          <cell r="G6533">
            <v>1411.24</v>
          </cell>
          <cell r="H6533">
            <v>1411.24</v>
          </cell>
          <cell r="I6533" t="str">
            <v>10/1/2020</v>
          </cell>
        </row>
        <row r="6534">
          <cell r="A6534">
            <v>78816</v>
          </cell>
          <cell r="B6534" t="str">
            <v xml:space="preserve">NUCLEAR MEDICINE STUDY WHOLE BODY WITH CT SCAN                                  </v>
          </cell>
          <cell r="C6534">
            <v>1569.2</v>
          </cell>
          <cell r="D6534">
            <v>1569.2</v>
          </cell>
          <cell r="E6534">
            <v>1569.2</v>
          </cell>
          <cell r="F6534">
            <v>1569.2</v>
          </cell>
          <cell r="G6534">
            <v>1412.28</v>
          </cell>
          <cell r="H6534">
            <v>1412.28</v>
          </cell>
          <cell r="I6534" t="str">
            <v>10/1/2020</v>
          </cell>
        </row>
        <row r="6535">
          <cell r="A6535">
            <v>78830</v>
          </cell>
          <cell r="B6535" t="str">
            <v xml:space="preserve">RADIOPHARMACEUTICAL LOCALIZATION OF TUMOR, INFLAMMATORY PROCESS OR DISTRIBUTION </v>
          </cell>
          <cell r="C6535">
            <v>434.44</v>
          </cell>
          <cell r="D6535">
            <v>434.44</v>
          </cell>
          <cell r="E6535">
            <v>434.44</v>
          </cell>
          <cell r="F6535">
            <v>434.44</v>
          </cell>
          <cell r="G6535">
            <v>391</v>
          </cell>
          <cell r="H6535">
            <v>391</v>
          </cell>
          <cell r="I6535" t="str">
            <v>10/1/2025</v>
          </cell>
        </row>
        <row r="6536">
          <cell r="A6536">
            <v>78831</v>
          </cell>
          <cell r="B6536" t="str">
            <v xml:space="preserve">RADIOPHARMACEUTICAL LOCALIZATION OF TUMOR, INFLAMMATORY PROCESS OR DISTRIBUTION </v>
          </cell>
          <cell r="C6536">
            <v>645.04</v>
          </cell>
          <cell r="D6536">
            <v>645.04</v>
          </cell>
          <cell r="E6536">
            <v>645.04</v>
          </cell>
          <cell r="F6536">
            <v>645.04</v>
          </cell>
          <cell r="G6536">
            <v>580.54</v>
          </cell>
          <cell r="H6536">
            <v>580.54</v>
          </cell>
          <cell r="I6536" t="str">
            <v>10/1/2025</v>
          </cell>
        </row>
        <row r="6537">
          <cell r="A6537">
            <v>78832</v>
          </cell>
          <cell r="B6537" t="str">
            <v xml:space="preserve">RADIOPHARMACEUTICAL LOCALIZATION OF TUMOR, INFLAMMATORY PROCESS OR DISTRIBUTION </v>
          </cell>
          <cell r="C6537">
            <v>817.98</v>
          </cell>
          <cell r="D6537">
            <v>817.98</v>
          </cell>
          <cell r="E6537">
            <v>817.98</v>
          </cell>
          <cell r="F6537">
            <v>817.98</v>
          </cell>
          <cell r="G6537">
            <v>736.18</v>
          </cell>
          <cell r="H6537">
            <v>736.18</v>
          </cell>
          <cell r="I6537" t="str">
            <v>10/1/2025</v>
          </cell>
        </row>
        <row r="6538">
          <cell r="A6538">
            <v>78835</v>
          </cell>
          <cell r="B6538" t="str">
            <v xml:space="preserve">QUANTIFICATION OF RADIOACTIVE MATERIALS                                         </v>
          </cell>
          <cell r="C6538">
            <v>90.31</v>
          </cell>
          <cell r="D6538">
            <v>90.31</v>
          </cell>
          <cell r="E6538">
            <v>90.31</v>
          </cell>
          <cell r="F6538">
            <v>90.31</v>
          </cell>
          <cell r="G6538">
            <v>81.28</v>
          </cell>
          <cell r="H6538">
            <v>81.28</v>
          </cell>
          <cell r="I6538" t="str">
            <v>10/1/2025</v>
          </cell>
        </row>
        <row r="6539">
          <cell r="A6539">
            <v>78999</v>
          </cell>
          <cell r="B6539" t="str">
            <v xml:space="preserve">OTHER NUCLEAR MEDICINE STUDY                                                    </v>
          </cell>
          <cell r="C6539" t="str">
            <v>BR</v>
          </cell>
          <cell r="D6539" t="str">
            <v>BR</v>
          </cell>
          <cell r="E6539" t="str">
            <v>BR</v>
          </cell>
          <cell r="F6539" t="str">
            <v>BR</v>
          </cell>
          <cell r="G6539" t="str">
            <v>BR</v>
          </cell>
          <cell r="H6539" t="str">
            <v>BR</v>
          </cell>
          <cell r="I6539" t="str">
            <v>10/1/1982</v>
          </cell>
        </row>
        <row r="6540">
          <cell r="A6540">
            <v>79005</v>
          </cell>
          <cell r="B6540" t="str">
            <v xml:space="preserve">RADIOACTIVE DRUG THERAPY BY MOUTH                                               </v>
          </cell>
          <cell r="C6540">
            <v>138.41999999999999</v>
          </cell>
          <cell r="D6540">
            <v>138.41999999999999</v>
          </cell>
          <cell r="E6540">
            <v>138.41999999999999</v>
          </cell>
          <cell r="F6540">
            <v>138.41999999999999</v>
          </cell>
          <cell r="G6540">
            <v>124.58</v>
          </cell>
          <cell r="H6540">
            <v>124.58</v>
          </cell>
          <cell r="I6540" t="str">
            <v>10/1/2025</v>
          </cell>
        </row>
        <row r="6541">
          <cell r="A6541">
            <v>79101</v>
          </cell>
          <cell r="B6541" t="str">
            <v xml:space="preserve">RADIOACTIVE DRUG THERAPY THROUGH A VEIN                                         </v>
          </cell>
          <cell r="C6541">
            <v>149.58000000000001</v>
          </cell>
          <cell r="D6541">
            <v>149.58000000000001</v>
          </cell>
          <cell r="E6541">
            <v>149.58000000000001</v>
          </cell>
          <cell r="F6541">
            <v>149.58000000000001</v>
          </cell>
          <cell r="G6541">
            <v>134.62</v>
          </cell>
          <cell r="H6541">
            <v>134.62</v>
          </cell>
          <cell r="I6541" t="str">
            <v>10/1/2025</v>
          </cell>
        </row>
        <row r="6542">
          <cell r="A6542">
            <v>79200</v>
          </cell>
          <cell r="B6542" t="str">
            <v xml:space="preserve">RADIOACTIVE DRUG THERAPY INTO A BODY CAVITY                                     </v>
          </cell>
          <cell r="C6542">
            <v>134.94</v>
          </cell>
          <cell r="D6542">
            <v>134.94</v>
          </cell>
          <cell r="E6542">
            <v>134.94</v>
          </cell>
          <cell r="F6542">
            <v>134.94</v>
          </cell>
          <cell r="G6542">
            <v>121.45</v>
          </cell>
          <cell r="H6542">
            <v>121.45</v>
          </cell>
          <cell r="I6542" t="str">
            <v>10/1/2025</v>
          </cell>
        </row>
        <row r="6543">
          <cell r="A6543">
            <v>79300</v>
          </cell>
          <cell r="B6543" t="str">
            <v xml:space="preserve">RADIOACTIVE DRUG THERAPY INTO A TISSUE                                          </v>
          </cell>
          <cell r="C6543">
            <v>275.12</v>
          </cell>
          <cell r="D6543">
            <v>275.12</v>
          </cell>
          <cell r="E6543">
            <v>275.12</v>
          </cell>
          <cell r="F6543">
            <v>275.12</v>
          </cell>
          <cell r="G6543">
            <v>247.61</v>
          </cell>
          <cell r="H6543">
            <v>247.61</v>
          </cell>
          <cell r="I6543" t="str">
            <v>10/1/2020</v>
          </cell>
        </row>
        <row r="6544">
          <cell r="A6544">
            <v>79403</v>
          </cell>
          <cell r="B6544" t="str">
            <v xml:space="preserve">RADIOACTIVE DRUG THERAPY OF RADIOLABELED MONOCLONAL ANTIBODY THROUGH A VEIN     </v>
          </cell>
          <cell r="C6544">
            <v>175.03</v>
          </cell>
          <cell r="D6544">
            <v>175.03</v>
          </cell>
          <cell r="E6544">
            <v>175.03</v>
          </cell>
          <cell r="F6544">
            <v>175.03</v>
          </cell>
          <cell r="G6544">
            <v>157.53</v>
          </cell>
          <cell r="H6544">
            <v>157.53</v>
          </cell>
          <cell r="I6544" t="str">
            <v>10/1/2025</v>
          </cell>
        </row>
        <row r="6545">
          <cell r="A6545">
            <v>79440</v>
          </cell>
          <cell r="B6545" t="str">
            <v xml:space="preserve">RADIOACTIVE DRUG THERAPY INTO A JOINT                                           </v>
          </cell>
          <cell r="C6545">
            <v>121.69</v>
          </cell>
          <cell r="D6545">
            <v>121.69</v>
          </cell>
          <cell r="E6545">
            <v>121.69</v>
          </cell>
          <cell r="F6545">
            <v>121.69</v>
          </cell>
          <cell r="G6545">
            <v>109.52</v>
          </cell>
          <cell r="H6545">
            <v>109.52</v>
          </cell>
          <cell r="I6545" t="str">
            <v>10/1/2025</v>
          </cell>
        </row>
        <row r="6546">
          <cell r="A6546">
            <v>79445</v>
          </cell>
          <cell r="B6546" t="str">
            <v xml:space="preserve">RADIOACTIVE DRUG THERAPY THROUGH A TUBE INSERTED IN AN ARTERY                   </v>
          </cell>
          <cell r="C6546">
            <v>214.25</v>
          </cell>
          <cell r="D6546">
            <v>214.25</v>
          </cell>
          <cell r="E6546">
            <v>214.25</v>
          </cell>
          <cell r="F6546">
            <v>214.25</v>
          </cell>
          <cell r="G6546">
            <v>192.83</v>
          </cell>
          <cell r="H6546">
            <v>192.83</v>
          </cell>
          <cell r="I6546" t="str">
            <v>10/1/2020</v>
          </cell>
        </row>
        <row r="6547">
          <cell r="A6547">
            <v>79999</v>
          </cell>
          <cell r="B6547" t="str">
            <v xml:space="preserve">RADIOACTIVE DRUG THERAPY                                                        </v>
          </cell>
          <cell r="C6547" t="str">
            <v>BR</v>
          </cell>
          <cell r="D6547" t="str">
            <v>BR</v>
          </cell>
          <cell r="E6547" t="str">
            <v>BR</v>
          </cell>
          <cell r="F6547" t="str">
            <v>BR</v>
          </cell>
          <cell r="G6547" t="str">
            <v>BR</v>
          </cell>
          <cell r="H6547" t="str">
            <v>BR</v>
          </cell>
          <cell r="I6547" t="str">
            <v>10/1/1982</v>
          </cell>
        </row>
        <row r="6548">
          <cell r="A6548">
            <v>80050</v>
          </cell>
          <cell r="B6548" t="str">
            <v xml:space="preserve">GENERAL HEALTH PANEL                                                            </v>
          </cell>
          <cell r="C6548">
            <v>39.17</v>
          </cell>
          <cell r="D6548">
            <v>39.17</v>
          </cell>
          <cell r="E6548">
            <v>39.17</v>
          </cell>
          <cell r="F6548">
            <v>39.17</v>
          </cell>
          <cell r="G6548">
            <v>35.25</v>
          </cell>
          <cell r="H6548">
            <v>35.25</v>
          </cell>
          <cell r="I6548" t="str">
            <v>10/1/2012</v>
          </cell>
        </row>
        <row r="6549">
          <cell r="A6549">
            <v>80320</v>
          </cell>
          <cell r="B6549" t="str">
            <v xml:space="preserve">ALCOHOLS                                                                        </v>
          </cell>
          <cell r="C6549">
            <v>3.66</v>
          </cell>
          <cell r="D6549">
            <v>3.66</v>
          </cell>
          <cell r="E6549">
            <v>3.66</v>
          </cell>
          <cell r="F6549">
            <v>3.66</v>
          </cell>
          <cell r="G6549">
            <v>3.29</v>
          </cell>
          <cell r="H6549">
            <v>3.29</v>
          </cell>
          <cell r="I6549" t="str">
            <v>1/1/2017</v>
          </cell>
        </row>
        <row r="6550">
          <cell r="A6550">
            <v>80321</v>
          </cell>
          <cell r="B6550" t="str">
            <v xml:space="preserve">ALCOHOL BIOMARKERS; 1 OR 2                                                      </v>
          </cell>
          <cell r="C6550">
            <v>4.1900000000000004</v>
          </cell>
          <cell r="D6550">
            <v>4.1900000000000004</v>
          </cell>
          <cell r="E6550">
            <v>4.1900000000000004</v>
          </cell>
          <cell r="F6550">
            <v>4.1900000000000004</v>
          </cell>
          <cell r="G6550">
            <v>3.77</v>
          </cell>
          <cell r="H6550">
            <v>3.77</v>
          </cell>
          <cell r="I6550" t="str">
            <v>1/1/2017</v>
          </cell>
        </row>
        <row r="6551">
          <cell r="A6551">
            <v>80322</v>
          </cell>
          <cell r="B6551" t="str">
            <v xml:space="preserve">ALCOHOL BIOMARKERS; 3 OR MORE                                                   </v>
          </cell>
          <cell r="C6551">
            <v>3.51</v>
          </cell>
          <cell r="D6551">
            <v>3.51</v>
          </cell>
          <cell r="E6551">
            <v>3.51</v>
          </cell>
          <cell r="F6551">
            <v>3.51</v>
          </cell>
          <cell r="G6551">
            <v>3.16</v>
          </cell>
          <cell r="H6551">
            <v>3.16</v>
          </cell>
          <cell r="I6551" t="str">
            <v>1/1/2017</v>
          </cell>
        </row>
        <row r="6552">
          <cell r="A6552">
            <v>80323</v>
          </cell>
          <cell r="B6552" t="str">
            <v xml:space="preserve">ALKALOIDS, NOT OTHERWISE SPECIFIED                                              </v>
          </cell>
          <cell r="C6552">
            <v>4.1100000000000003</v>
          </cell>
          <cell r="D6552">
            <v>4.1100000000000003</v>
          </cell>
          <cell r="E6552">
            <v>4.1100000000000003</v>
          </cell>
          <cell r="F6552">
            <v>4.1100000000000003</v>
          </cell>
          <cell r="G6552">
            <v>3.7</v>
          </cell>
          <cell r="H6552">
            <v>3.7</v>
          </cell>
          <cell r="I6552" t="str">
            <v>1/1/2017</v>
          </cell>
        </row>
        <row r="6553">
          <cell r="A6553">
            <v>80324</v>
          </cell>
          <cell r="B6553" t="str">
            <v xml:space="preserve">AMPHETAMINES; 1 OR 2                                                            </v>
          </cell>
          <cell r="C6553">
            <v>4.1900000000000004</v>
          </cell>
          <cell r="D6553">
            <v>4.1900000000000004</v>
          </cell>
          <cell r="E6553">
            <v>4.1900000000000004</v>
          </cell>
          <cell r="F6553">
            <v>4.1900000000000004</v>
          </cell>
          <cell r="G6553">
            <v>3.77</v>
          </cell>
          <cell r="H6553">
            <v>3.77</v>
          </cell>
          <cell r="I6553" t="str">
            <v>1/1/2017</v>
          </cell>
        </row>
        <row r="6554">
          <cell r="A6554">
            <v>80325</v>
          </cell>
          <cell r="B6554" t="str">
            <v xml:space="preserve">AMPHETAMINES; 3 OR 4                                                            </v>
          </cell>
          <cell r="C6554">
            <v>1.54</v>
          </cell>
          <cell r="D6554">
            <v>1.54</v>
          </cell>
          <cell r="E6554">
            <v>1.54</v>
          </cell>
          <cell r="F6554">
            <v>1.54</v>
          </cell>
          <cell r="G6554">
            <v>1.39</v>
          </cell>
          <cell r="H6554">
            <v>1.39</v>
          </cell>
          <cell r="I6554" t="str">
            <v>1/1/2017</v>
          </cell>
        </row>
        <row r="6555">
          <cell r="A6555">
            <v>80326</v>
          </cell>
          <cell r="B6555" t="str">
            <v xml:space="preserve">AMPHETAMINES; 5 OR MORE                                                         </v>
          </cell>
          <cell r="C6555">
            <v>4.1100000000000003</v>
          </cell>
          <cell r="D6555">
            <v>4.1100000000000003</v>
          </cell>
          <cell r="E6555">
            <v>4.1100000000000003</v>
          </cell>
          <cell r="F6555">
            <v>4.1100000000000003</v>
          </cell>
          <cell r="G6555">
            <v>3.7</v>
          </cell>
          <cell r="H6555">
            <v>3.7</v>
          </cell>
          <cell r="I6555" t="str">
            <v>1/1/2017</v>
          </cell>
        </row>
        <row r="6556">
          <cell r="A6556">
            <v>80327</v>
          </cell>
          <cell r="B6556" t="str">
            <v xml:space="preserve">ANABOLIC STEROIDS LEVELS, 1 OR 2                                                </v>
          </cell>
          <cell r="C6556">
            <v>1.54</v>
          </cell>
          <cell r="D6556">
            <v>1.54</v>
          </cell>
          <cell r="E6556">
            <v>1.54</v>
          </cell>
          <cell r="F6556">
            <v>1.54</v>
          </cell>
          <cell r="G6556">
            <v>1.39</v>
          </cell>
          <cell r="H6556">
            <v>1.39</v>
          </cell>
          <cell r="I6556" t="str">
            <v>1/1/2017</v>
          </cell>
        </row>
        <row r="6557">
          <cell r="A6557">
            <v>80328</v>
          </cell>
          <cell r="B6557" t="str">
            <v xml:space="preserve">ANABOLIC STEROIDS LEVELS, 3 OR MORE                                             </v>
          </cell>
          <cell r="C6557">
            <v>1.54</v>
          </cell>
          <cell r="D6557">
            <v>1.54</v>
          </cell>
          <cell r="E6557">
            <v>1.54</v>
          </cell>
          <cell r="F6557">
            <v>1.54</v>
          </cell>
          <cell r="G6557">
            <v>1.39</v>
          </cell>
          <cell r="H6557">
            <v>1.39</v>
          </cell>
          <cell r="I6557" t="str">
            <v>1/1/2017</v>
          </cell>
        </row>
        <row r="6558">
          <cell r="A6558">
            <v>80329</v>
          </cell>
          <cell r="B6558" t="str">
            <v xml:space="preserve">ANALGESICS LEVELS, 1 OR 2                                                       </v>
          </cell>
          <cell r="C6558">
            <v>3.66</v>
          </cell>
          <cell r="D6558">
            <v>3.66</v>
          </cell>
          <cell r="E6558">
            <v>3.66</v>
          </cell>
          <cell r="F6558">
            <v>3.66</v>
          </cell>
          <cell r="G6558">
            <v>3.29</v>
          </cell>
          <cell r="H6558">
            <v>3.29</v>
          </cell>
          <cell r="I6558" t="str">
            <v>1/1/2017</v>
          </cell>
        </row>
        <row r="6559">
          <cell r="A6559">
            <v>80330</v>
          </cell>
          <cell r="B6559" t="str">
            <v xml:space="preserve">ANALGESICS LEVELS, 3-5                                                          </v>
          </cell>
          <cell r="C6559">
            <v>4.79</v>
          </cell>
          <cell r="D6559">
            <v>4.79</v>
          </cell>
          <cell r="E6559">
            <v>4.79</v>
          </cell>
          <cell r="F6559">
            <v>4.79</v>
          </cell>
          <cell r="G6559">
            <v>4.3099999999999996</v>
          </cell>
          <cell r="H6559">
            <v>4.3099999999999996</v>
          </cell>
          <cell r="I6559" t="str">
            <v>1/1/2017</v>
          </cell>
        </row>
        <row r="6560">
          <cell r="A6560">
            <v>80331</v>
          </cell>
          <cell r="B6560" t="str">
            <v xml:space="preserve">ANALGESICS LEVELS, 6 OR MORE                                                    </v>
          </cell>
          <cell r="C6560">
            <v>3.51</v>
          </cell>
          <cell r="D6560">
            <v>3.51</v>
          </cell>
          <cell r="E6560">
            <v>3.51</v>
          </cell>
          <cell r="F6560">
            <v>3.51</v>
          </cell>
          <cell r="G6560">
            <v>3.16</v>
          </cell>
          <cell r="H6560">
            <v>3.16</v>
          </cell>
          <cell r="I6560" t="str">
            <v>1/1/2017</v>
          </cell>
        </row>
        <row r="6561">
          <cell r="A6561">
            <v>80332</v>
          </cell>
          <cell r="B6561" t="str">
            <v xml:space="preserve">ANTIDEPRESSANTS LEVELS, 1 OR 2 (SEROTONERGIC CLASS)                             </v>
          </cell>
          <cell r="C6561">
            <v>3.66</v>
          </cell>
          <cell r="D6561">
            <v>3.66</v>
          </cell>
          <cell r="E6561">
            <v>3.66</v>
          </cell>
          <cell r="F6561">
            <v>3.66</v>
          </cell>
          <cell r="G6561">
            <v>3.29</v>
          </cell>
          <cell r="H6561">
            <v>3.29</v>
          </cell>
          <cell r="I6561" t="str">
            <v>1/1/2017</v>
          </cell>
        </row>
        <row r="6562">
          <cell r="A6562">
            <v>80333</v>
          </cell>
          <cell r="B6562" t="str">
            <v xml:space="preserve">ANTIDEPRESSANTS LEVELS, 3-5 (SEROTONERGIC CLASS)                                </v>
          </cell>
          <cell r="C6562">
            <v>4.79</v>
          </cell>
          <cell r="D6562">
            <v>4.79</v>
          </cell>
          <cell r="E6562">
            <v>4.79</v>
          </cell>
          <cell r="F6562">
            <v>4.79</v>
          </cell>
          <cell r="G6562">
            <v>4.3099999999999996</v>
          </cell>
          <cell r="H6562">
            <v>4.3099999999999996</v>
          </cell>
          <cell r="I6562" t="str">
            <v>1/1/2017</v>
          </cell>
        </row>
        <row r="6563">
          <cell r="A6563">
            <v>80334</v>
          </cell>
          <cell r="B6563" t="str">
            <v xml:space="preserve">ANTIDEPRESSANTS LEVELS, 6 OR MORE (SEROTONERGIC CLASS)                          </v>
          </cell>
          <cell r="C6563">
            <v>3.51</v>
          </cell>
          <cell r="D6563">
            <v>3.51</v>
          </cell>
          <cell r="E6563">
            <v>3.51</v>
          </cell>
          <cell r="F6563">
            <v>3.51</v>
          </cell>
          <cell r="G6563">
            <v>3.16</v>
          </cell>
          <cell r="H6563">
            <v>3.16</v>
          </cell>
          <cell r="I6563" t="str">
            <v>1/1/2017</v>
          </cell>
        </row>
        <row r="6564">
          <cell r="A6564">
            <v>80335</v>
          </cell>
          <cell r="B6564" t="str">
            <v xml:space="preserve">ANTIDEPRESSANTS LEVELS, 1 OR 2 (TRICYCLIC AND OTHER CYCLICALS)                  </v>
          </cell>
          <cell r="C6564">
            <v>1.54</v>
          </cell>
          <cell r="D6564">
            <v>1.54</v>
          </cell>
          <cell r="E6564">
            <v>1.54</v>
          </cell>
          <cell r="F6564">
            <v>1.54</v>
          </cell>
          <cell r="G6564">
            <v>1.39</v>
          </cell>
          <cell r="H6564">
            <v>1.39</v>
          </cell>
          <cell r="I6564" t="str">
            <v>1/1/2017</v>
          </cell>
        </row>
        <row r="6565">
          <cell r="A6565">
            <v>80336</v>
          </cell>
          <cell r="B6565" t="str">
            <v xml:space="preserve">ANTIDEPRESSANTS LEVELS, 3-5 (TRICYCLIC AND OTHER CYCLICALS)                     </v>
          </cell>
          <cell r="C6565">
            <v>1.54</v>
          </cell>
          <cell r="D6565">
            <v>1.54</v>
          </cell>
          <cell r="E6565">
            <v>1.54</v>
          </cell>
          <cell r="F6565">
            <v>1.54</v>
          </cell>
          <cell r="G6565">
            <v>1.39</v>
          </cell>
          <cell r="H6565">
            <v>1.39</v>
          </cell>
          <cell r="I6565" t="str">
            <v>1/1/2017</v>
          </cell>
        </row>
        <row r="6566">
          <cell r="A6566">
            <v>80337</v>
          </cell>
          <cell r="B6566" t="str">
            <v xml:space="preserve">ANTIDEPRESSANTS LEVELS, 6 OR MORE (TRICYCLIC AND OTHER CYCLICALS)               </v>
          </cell>
          <cell r="C6566">
            <v>3.66</v>
          </cell>
          <cell r="D6566">
            <v>3.66</v>
          </cell>
          <cell r="E6566">
            <v>3.66</v>
          </cell>
          <cell r="F6566">
            <v>3.66</v>
          </cell>
          <cell r="G6566">
            <v>3.29</v>
          </cell>
          <cell r="H6566">
            <v>3.29</v>
          </cell>
          <cell r="I6566" t="str">
            <v>1/1/2017</v>
          </cell>
        </row>
        <row r="6567">
          <cell r="A6567">
            <v>80338</v>
          </cell>
          <cell r="B6567" t="str">
            <v xml:space="preserve">ANTIDEPRESSANTS LEVELS, NOT SPECIFIED                                           </v>
          </cell>
          <cell r="C6567">
            <v>3.66</v>
          </cell>
          <cell r="D6567">
            <v>3.66</v>
          </cell>
          <cell r="E6567">
            <v>3.66</v>
          </cell>
          <cell r="F6567">
            <v>3.66</v>
          </cell>
          <cell r="G6567">
            <v>3.29</v>
          </cell>
          <cell r="H6567">
            <v>3.29</v>
          </cell>
          <cell r="I6567" t="str">
            <v>1/1/2017</v>
          </cell>
        </row>
        <row r="6568">
          <cell r="A6568">
            <v>80339</v>
          </cell>
          <cell r="B6568" t="str">
            <v xml:space="preserve">ANTIEPILEPTICS LEVELS, 1-3                                                      </v>
          </cell>
          <cell r="C6568">
            <v>3.29</v>
          </cell>
          <cell r="D6568">
            <v>3.29</v>
          </cell>
          <cell r="E6568">
            <v>3.29</v>
          </cell>
          <cell r="F6568">
            <v>3.29</v>
          </cell>
          <cell r="G6568">
            <v>2.96</v>
          </cell>
          <cell r="H6568">
            <v>2.96</v>
          </cell>
          <cell r="I6568" t="str">
            <v>1/1/2017</v>
          </cell>
        </row>
        <row r="6569">
          <cell r="A6569">
            <v>80340</v>
          </cell>
          <cell r="B6569" t="str">
            <v xml:space="preserve">ANTIEPILEPTICS LEVELS, 4-6                                                      </v>
          </cell>
          <cell r="C6569">
            <v>4.79</v>
          </cell>
          <cell r="D6569">
            <v>4.79</v>
          </cell>
          <cell r="E6569">
            <v>4.79</v>
          </cell>
          <cell r="F6569">
            <v>4.79</v>
          </cell>
          <cell r="G6569">
            <v>4.3099999999999996</v>
          </cell>
          <cell r="H6569">
            <v>4.3099999999999996</v>
          </cell>
          <cell r="I6569" t="str">
            <v>1/1/2017</v>
          </cell>
        </row>
        <row r="6570">
          <cell r="A6570">
            <v>80341</v>
          </cell>
          <cell r="B6570" t="str">
            <v xml:space="preserve">ANTIEPILEPTICS LEVELS, 7 OR MORE                                                </v>
          </cell>
          <cell r="C6570">
            <v>3.51</v>
          </cell>
          <cell r="D6570">
            <v>3.51</v>
          </cell>
          <cell r="E6570">
            <v>3.51</v>
          </cell>
          <cell r="F6570">
            <v>3.51</v>
          </cell>
          <cell r="G6570">
            <v>3.16</v>
          </cell>
          <cell r="H6570">
            <v>3.16</v>
          </cell>
          <cell r="I6570" t="str">
            <v>1/1/2017</v>
          </cell>
        </row>
        <row r="6571">
          <cell r="A6571">
            <v>80342</v>
          </cell>
          <cell r="B6571" t="str">
            <v xml:space="preserve">ANTIPSYCHOTICS LEVELS, 1-3                                                      </v>
          </cell>
          <cell r="C6571">
            <v>3.66</v>
          </cell>
          <cell r="D6571">
            <v>3.66</v>
          </cell>
          <cell r="E6571">
            <v>3.66</v>
          </cell>
          <cell r="F6571">
            <v>3.66</v>
          </cell>
          <cell r="G6571">
            <v>3.29</v>
          </cell>
          <cell r="H6571">
            <v>3.29</v>
          </cell>
          <cell r="I6571" t="str">
            <v>1/1/2017</v>
          </cell>
        </row>
        <row r="6572">
          <cell r="A6572">
            <v>80343</v>
          </cell>
          <cell r="B6572" t="str">
            <v xml:space="preserve">ANTIPSYCHOTICS LEVELS, 4-6                                                      </v>
          </cell>
          <cell r="C6572">
            <v>3.51</v>
          </cell>
          <cell r="D6572">
            <v>3.51</v>
          </cell>
          <cell r="E6572">
            <v>3.51</v>
          </cell>
          <cell r="F6572">
            <v>3.51</v>
          </cell>
          <cell r="G6572">
            <v>3.16</v>
          </cell>
          <cell r="H6572">
            <v>3.16</v>
          </cell>
          <cell r="I6572" t="str">
            <v>1/1/2017</v>
          </cell>
        </row>
        <row r="6573">
          <cell r="A6573">
            <v>80344</v>
          </cell>
          <cell r="B6573" t="str">
            <v xml:space="preserve">ANTIPSYCHOTICS LEVELS, 7 OR MORE                                                </v>
          </cell>
          <cell r="C6573">
            <v>4.79</v>
          </cell>
          <cell r="D6573">
            <v>4.79</v>
          </cell>
          <cell r="E6573">
            <v>4.79</v>
          </cell>
          <cell r="F6573">
            <v>4.79</v>
          </cell>
          <cell r="G6573">
            <v>4.3099999999999996</v>
          </cell>
          <cell r="H6573">
            <v>4.3099999999999996</v>
          </cell>
          <cell r="I6573" t="str">
            <v>1/1/2017</v>
          </cell>
        </row>
        <row r="6574">
          <cell r="A6574">
            <v>80345</v>
          </cell>
          <cell r="B6574" t="str">
            <v xml:space="preserve">BARBITURATES                                                                    </v>
          </cell>
          <cell r="C6574">
            <v>4.1100000000000003</v>
          </cell>
          <cell r="D6574">
            <v>4.1100000000000003</v>
          </cell>
          <cell r="E6574">
            <v>4.1100000000000003</v>
          </cell>
          <cell r="F6574">
            <v>4.1100000000000003</v>
          </cell>
          <cell r="G6574">
            <v>3.7</v>
          </cell>
          <cell r="H6574">
            <v>3.7</v>
          </cell>
          <cell r="I6574" t="str">
            <v>1/1/2017</v>
          </cell>
        </row>
        <row r="6575">
          <cell r="A6575">
            <v>80346</v>
          </cell>
          <cell r="B6575" t="str">
            <v xml:space="preserve">BENZODIAZEPINES; 1-12                                                           </v>
          </cell>
          <cell r="C6575">
            <v>4.1900000000000004</v>
          </cell>
          <cell r="D6575">
            <v>4.1900000000000004</v>
          </cell>
          <cell r="E6575">
            <v>4.1900000000000004</v>
          </cell>
          <cell r="F6575">
            <v>4.1900000000000004</v>
          </cell>
          <cell r="G6575">
            <v>3.77</v>
          </cell>
          <cell r="H6575">
            <v>3.77</v>
          </cell>
          <cell r="I6575" t="str">
            <v>1/1/2017</v>
          </cell>
        </row>
        <row r="6576">
          <cell r="A6576">
            <v>80347</v>
          </cell>
          <cell r="B6576" t="str">
            <v xml:space="preserve">BENZODIAZEPINES LEVELS, 13 OR MORE                                              </v>
          </cell>
          <cell r="C6576">
            <v>1.54</v>
          </cell>
          <cell r="D6576">
            <v>1.54</v>
          </cell>
          <cell r="E6576">
            <v>1.54</v>
          </cell>
          <cell r="F6576">
            <v>1.54</v>
          </cell>
          <cell r="G6576">
            <v>1.39</v>
          </cell>
          <cell r="H6576">
            <v>1.39</v>
          </cell>
          <cell r="I6576" t="str">
            <v>1/1/2017</v>
          </cell>
        </row>
        <row r="6577">
          <cell r="A6577">
            <v>80348</v>
          </cell>
          <cell r="B6577" t="str">
            <v xml:space="preserve">BUPRENORPHINE                                                                   </v>
          </cell>
          <cell r="C6577">
            <v>4.1900000000000004</v>
          </cell>
          <cell r="D6577">
            <v>4.1900000000000004</v>
          </cell>
          <cell r="E6577">
            <v>4.1900000000000004</v>
          </cell>
          <cell r="F6577">
            <v>4.1900000000000004</v>
          </cell>
          <cell r="G6577">
            <v>3.77</v>
          </cell>
          <cell r="H6577">
            <v>3.77</v>
          </cell>
          <cell r="I6577" t="str">
            <v>1/1/2017</v>
          </cell>
        </row>
        <row r="6578">
          <cell r="A6578">
            <v>80349</v>
          </cell>
          <cell r="B6578" t="str">
            <v xml:space="preserve">CANNABINOIDS LEVELS, NATURAL                                                    </v>
          </cell>
          <cell r="C6578">
            <v>4.1900000000000004</v>
          </cell>
          <cell r="D6578">
            <v>4.1900000000000004</v>
          </cell>
          <cell r="E6578">
            <v>4.1900000000000004</v>
          </cell>
          <cell r="F6578">
            <v>4.1900000000000004</v>
          </cell>
          <cell r="G6578">
            <v>3.77</v>
          </cell>
          <cell r="H6578">
            <v>3.77</v>
          </cell>
          <cell r="I6578" t="str">
            <v>1/1/2017</v>
          </cell>
        </row>
        <row r="6579">
          <cell r="A6579">
            <v>80350</v>
          </cell>
          <cell r="B6579" t="str">
            <v xml:space="preserve">CANNABINOIDS LEVELS, SYNTHETIC, 1-3                                             </v>
          </cell>
          <cell r="C6579">
            <v>3.51</v>
          </cell>
          <cell r="D6579">
            <v>3.51</v>
          </cell>
          <cell r="E6579">
            <v>3.51</v>
          </cell>
          <cell r="F6579">
            <v>3.51</v>
          </cell>
          <cell r="G6579">
            <v>3.16</v>
          </cell>
          <cell r="H6579">
            <v>3.16</v>
          </cell>
          <cell r="I6579" t="str">
            <v>1/1/2017</v>
          </cell>
        </row>
        <row r="6580">
          <cell r="A6580">
            <v>80351</v>
          </cell>
          <cell r="B6580" t="str">
            <v xml:space="preserve">CANNABINOIDS LEVELS, SYNTHETIC, 4-6                                             </v>
          </cell>
          <cell r="C6580">
            <v>1.54</v>
          </cell>
          <cell r="D6580">
            <v>1.54</v>
          </cell>
          <cell r="E6580">
            <v>1.54</v>
          </cell>
          <cell r="F6580">
            <v>1.54</v>
          </cell>
          <cell r="G6580">
            <v>1.39</v>
          </cell>
          <cell r="H6580">
            <v>1.39</v>
          </cell>
          <cell r="I6580" t="str">
            <v>1/1/2017</v>
          </cell>
        </row>
        <row r="6581">
          <cell r="A6581">
            <v>80352</v>
          </cell>
          <cell r="B6581" t="str">
            <v xml:space="preserve">CANNABINOIDS LEVELS, SYNTHETIC, 7 OR MORE                                       </v>
          </cell>
          <cell r="C6581">
            <v>1.54</v>
          </cell>
          <cell r="D6581">
            <v>1.54</v>
          </cell>
          <cell r="E6581">
            <v>1.54</v>
          </cell>
          <cell r="F6581">
            <v>1.54</v>
          </cell>
          <cell r="G6581">
            <v>1.39</v>
          </cell>
          <cell r="H6581">
            <v>1.39</v>
          </cell>
          <cell r="I6581" t="str">
            <v>1/1/2017</v>
          </cell>
        </row>
        <row r="6582">
          <cell r="A6582">
            <v>80353</v>
          </cell>
          <cell r="B6582" t="str">
            <v xml:space="preserve">COCAINE                                                                         </v>
          </cell>
          <cell r="C6582">
            <v>4.1900000000000004</v>
          </cell>
          <cell r="D6582">
            <v>4.1900000000000004</v>
          </cell>
          <cell r="E6582">
            <v>4.1900000000000004</v>
          </cell>
          <cell r="F6582">
            <v>4.1900000000000004</v>
          </cell>
          <cell r="G6582">
            <v>3.77</v>
          </cell>
          <cell r="H6582">
            <v>3.77</v>
          </cell>
          <cell r="I6582" t="str">
            <v>1/1/2017</v>
          </cell>
        </row>
        <row r="6583">
          <cell r="A6583">
            <v>80354</v>
          </cell>
          <cell r="B6583" t="str">
            <v xml:space="preserve">FENTANYL                                                                        </v>
          </cell>
          <cell r="C6583">
            <v>4.1900000000000004</v>
          </cell>
          <cell r="D6583">
            <v>4.1900000000000004</v>
          </cell>
          <cell r="E6583">
            <v>4.1900000000000004</v>
          </cell>
          <cell r="F6583">
            <v>4.1900000000000004</v>
          </cell>
          <cell r="G6583">
            <v>3.77</v>
          </cell>
          <cell r="H6583">
            <v>3.77</v>
          </cell>
          <cell r="I6583" t="str">
            <v>1/1/2017</v>
          </cell>
        </row>
        <row r="6584">
          <cell r="A6584">
            <v>80355</v>
          </cell>
          <cell r="B6584" t="str">
            <v xml:space="preserve">GABAPENTIN, NON-BLOOD                                                           </v>
          </cell>
          <cell r="C6584">
            <v>4.79</v>
          </cell>
          <cell r="D6584">
            <v>4.79</v>
          </cell>
          <cell r="E6584">
            <v>4.79</v>
          </cell>
          <cell r="F6584">
            <v>4.79</v>
          </cell>
          <cell r="G6584">
            <v>4.3099999999999996</v>
          </cell>
          <cell r="H6584">
            <v>4.3099999999999996</v>
          </cell>
          <cell r="I6584" t="str">
            <v>1/1/2017</v>
          </cell>
        </row>
        <row r="6585">
          <cell r="A6585">
            <v>80356</v>
          </cell>
          <cell r="B6585" t="str">
            <v xml:space="preserve">HEROIN METABOLITE                                                               </v>
          </cell>
          <cell r="C6585">
            <v>3.61</v>
          </cell>
          <cell r="D6585">
            <v>3.61</v>
          </cell>
          <cell r="E6585">
            <v>3.61</v>
          </cell>
          <cell r="F6585">
            <v>3.61</v>
          </cell>
          <cell r="G6585">
            <v>3.25</v>
          </cell>
          <cell r="H6585">
            <v>3.25</v>
          </cell>
          <cell r="I6585" t="str">
            <v>1/1/2017</v>
          </cell>
        </row>
        <row r="6586">
          <cell r="A6586">
            <v>80357</v>
          </cell>
          <cell r="B6586" t="str">
            <v xml:space="preserve">KETAMINE AND NORKETAMINE                                                        </v>
          </cell>
          <cell r="C6586">
            <v>3.17</v>
          </cell>
          <cell r="D6586">
            <v>3.17</v>
          </cell>
          <cell r="E6586">
            <v>3.17</v>
          </cell>
          <cell r="F6586">
            <v>3.17</v>
          </cell>
          <cell r="G6586">
            <v>2.85</v>
          </cell>
          <cell r="H6586">
            <v>2.85</v>
          </cell>
          <cell r="I6586" t="str">
            <v>1/1/2017</v>
          </cell>
        </row>
        <row r="6587">
          <cell r="A6587">
            <v>80358</v>
          </cell>
          <cell r="B6587" t="str">
            <v xml:space="preserve">METHADONE                                                                       </v>
          </cell>
          <cell r="C6587">
            <v>4.1100000000000003</v>
          </cell>
          <cell r="D6587">
            <v>4.1100000000000003</v>
          </cell>
          <cell r="E6587">
            <v>4.1100000000000003</v>
          </cell>
          <cell r="F6587">
            <v>4.1100000000000003</v>
          </cell>
          <cell r="G6587">
            <v>3.7</v>
          </cell>
          <cell r="H6587">
            <v>3.7</v>
          </cell>
          <cell r="I6587" t="str">
            <v>1/1/2017</v>
          </cell>
        </row>
        <row r="6588">
          <cell r="A6588">
            <v>80359</v>
          </cell>
          <cell r="B6588" t="str">
            <v xml:space="preserve">METHYLENEDIOXYAMPHETAMINES (MDA, MDEA, MDMA)                                    </v>
          </cell>
          <cell r="C6588">
            <v>4.1900000000000004</v>
          </cell>
          <cell r="D6588">
            <v>4.1900000000000004</v>
          </cell>
          <cell r="E6588">
            <v>4.1900000000000004</v>
          </cell>
          <cell r="F6588">
            <v>4.1900000000000004</v>
          </cell>
          <cell r="G6588">
            <v>3.77</v>
          </cell>
          <cell r="H6588">
            <v>3.77</v>
          </cell>
          <cell r="I6588" t="str">
            <v>1/1/2017</v>
          </cell>
        </row>
        <row r="6589">
          <cell r="A6589">
            <v>80360</v>
          </cell>
          <cell r="B6589" t="str">
            <v xml:space="preserve">METHYLPHENIDATE                                                                 </v>
          </cell>
          <cell r="C6589">
            <v>3.17</v>
          </cell>
          <cell r="D6589">
            <v>3.17</v>
          </cell>
          <cell r="E6589">
            <v>3.17</v>
          </cell>
          <cell r="F6589">
            <v>3.17</v>
          </cell>
          <cell r="G6589">
            <v>2.85</v>
          </cell>
          <cell r="H6589">
            <v>2.85</v>
          </cell>
          <cell r="I6589" t="str">
            <v>1/1/2017</v>
          </cell>
        </row>
        <row r="6590">
          <cell r="A6590">
            <v>80361</v>
          </cell>
          <cell r="B6590" t="str">
            <v xml:space="preserve">OPIATES, 1 OR MORE                                                              </v>
          </cell>
          <cell r="C6590">
            <v>4.1900000000000004</v>
          </cell>
          <cell r="D6590">
            <v>4.1900000000000004</v>
          </cell>
          <cell r="E6590">
            <v>4.1900000000000004</v>
          </cell>
          <cell r="F6590">
            <v>4.1900000000000004</v>
          </cell>
          <cell r="G6590">
            <v>3.77</v>
          </cell>
          <cell r="H6590">
            <v>3.77</v>
          </cell>
          <cell r="I6590" t="str">
            <v>1/1/2017</v>
          </cell>
        </row>
        <row r="6591">
          <cell r="A6591">
            <v>80362</v>
          </cell>
          <cell r="B6591" t="str">
            <v xml:space="preserve">OPIOIDS LEVELS, 1 OR 2                                                          </v>
          </cell>
          <cell r="C6591">
            <v>4.1900000000000004</v>
          </cell>
          <cell r="D6591">
            <v>4.1900000000000004</v>
          </cell>
          <cell r="E6591">
            <v>4.1900000000000004</v>
          </cell>
          <cell r="F6591">
            <v>4.1900000000000004</v>
          </cell>
          <cell r="G6591">
            <v>3.77</v>
          </cell>
          <cell r="H6591">
            <v>3.77</v>
          </cell>
          <cell r="I6591" t="str">
            <v>1/1/2017</v>
          </cell>
        </row>
        <row r="6592">
          <cell r="A6592">
            <v>80363</v>
          </cell>
          <cell r="B6592" t="str">
            <v xml:space="preserve">OPIOIDS LEVELS, 3 OR 4                                                          </v>
          </cell>
          <cell r="C6592">
            <v>3.29</v>
          </cell>
          <cell r="D6592">
            <v>3.29</v>
          </cell>
          <cell r="E6592">
            <v>3.29</v>
          </cell>
          <cell r="F6592">
            <v>3.29</v>
          </cell>
          <cell r="G6592">
            <v>2.96</v>
          </cell>
          <cell r="H6592">
            <v>2.96</v>
          </cell>
          <cell r="I6592" t="str">
            <v>1/1/2017</v>
          </cell>
        </row>
        <row r="6593">
          <cell r="A6593">
            <v>80364</v>
          </cell>
          <cell r="B6593" t="str">
            <v xml:space="preserve">OPIOIDS LEVELS, 5 OR MORE                                                       </v>
          </cell>
          <cell r="C6593">
            <v>4.79</v>
          </cell>
          <cell r="D6593">
            <v>4.79</v>
          </cell>
          <cell r="E6593">
            <v>4.79</v>
          </cell>
          <cell r="F6593">
            <v>4.79</v>
          </cell>
          <cell r="G6593">
            <v>4.3099999999999996</v>
          </cell>
          <cell r="H6593">
            <v>4.3099999999999996</v>
          </cell>
          <cell r="I6593" t="str">
            <v>1/1/2017</v>
          </cell>
        </row>
        <row r="6594">
          <cell r="A6594">
            <v>80365</v>
          </cell>
          <cell r="B6594" t="str">
            <v xml:space="preserve">OXYCODONE                                                                       </v>
          </cell>
          <cell r="C6594">
            <v>4.1100000000000003</v>
          </cell>
          <cell r="D6594">
            <v>4.1100000000000003</v>
          </cell>
          <cell r="E6594">
            <v>4.1100000000000003</v>
          </cell>
          <cell r="F6594">
            <v>4.1100000000000003</v>
          </cell>
          <cell r="G6594">
            <v>3.7</v>
          </cell>
          <cell r="H6594">
            <v>3.7</v>
          </cell>
          <cell r="I6594" t="str">
            <v>1/1/2017</v>
          </cell>
        </row>
        <row r="6595">
          <cell r="A6595">
            <v>80366</v>
          </cell>
          <cell r="B6595" t="str">
            <v xml:space="preserve">PREGABALIN                                                                      </v>
          </cell>
          <cell r="C6595">
            <v>3.17</v>
          </cell>
          <cell r="D6595">
            <v>3.17</v>
          </cell>
          <cell r="E6595">
            <v>3.17</v>
          </cell>
          <cell r="F6595">
            <v>3.17</v>
          </cell>
          <cell r="G6595">
            <v>2.85</v>
          </cell>
          <cell r="H6595">
            <v>2.85</v>
          </cell>
          <cell r="I6595" t="str">
            <v>1/1/2017</v>
          </cell>
        </row>
        <row r="6596">
          <cell r="A6596">
            <v>80367</v>
          </cell>
          <cell r="B6596" t="str">
            <v xml:space="preserve">PROPOXYPHENE                                                                    </v>
          </cell>
          <cell r="C6596">
            <v>4.1900000000000004</v>
          </cell>
          <cell r="D6596">
            <v>4.1900000000000004</v>
          </cell>
          <cell r="E6596">
            <v>4.1900000000000004</v>
          </cell>
          <cell r="F6596">
            <v>4.1900000000000004</v>
          </cell>
          <cell r="G6596">
            <v>3.77</v>
          </cell>
          <cell r="H6596">
            <v>3.77</v>
          </cell>
          <cell r="I6596" t="str">
            <v>1/1/2017</v>
          </cell>
        </row>
        <row r="6597">
          <cell r="A6597">
            <v>80368</v>
          </cell>
          <cell r="B6597" t="str">
            <v xml:space="preserve">SEDATIVE HYPNOTICS (NON-BENZODIAZEPINES)                                        </v>
          </cell>
          <cell r="C6597">
            <v>3.66</v>
          </cell>
          <cell r="D6597">
            <v>3.66</v>
          </cell>
          <cell r="E6597">
            <v>3.66</v>
          </cell>
          <cell r="F6597">
            <v>3.66</v>
          </cell>
          <cell r="G6597">
            <v>3.29</v>
          </cell>
          <cell r="H6597">
            <v>3.29</v>
          </cell>
          <cell r="I6597" t="str">
            <v>1/1/2017</v>
          </cell>
        </row>
        <row r="6598">
          <cell r="A6598">
            <v>80369</v>
          </cell>
          <cell r="B6598" t="str">
            <v xml:space="preserve">SKELETAL MUSCLE RELAXANTS LEVELS, 1 OR 2                                        </v>
          </cell>
          <cell r="C6598">
            <v>3.66</v>
          </cell>
          <cell r="D6598">
            <v>3.66</v>
          </cell>
          <cell r="E6598">
            <v>3.66</v>
          </cell>
          <cell r="F6598">
            <v>3.66</v>
          </cell>
          <cell r="G6598">
            <v>3.29</v>
          </cell>
          <cell r="H6598">
            <v>3.29</v>
          </cell>
          <cell r="I6598" t="str">
            <v>1/1/2017</v>
          </cell>
        </row>
        <row r="6599">
          <cell r="A6599">
            <v>80370</v>
          </cell>
          <cell r="B6599" t="str">
            <v xml:space="preserve">SKELETAL MUSCLE RELAXANTS LEVELS, 3 OR MORE                                     </v>
          </cell>
          <cell r="C6599">
            <v>3.66</v>
          </cell>
          <cell r="D6599">
            <v>3.66</v>
          </cell>
          <cell r="E6599">
            <v>3.66</v>
          </cell>
          <cell r="F6599">
            <v>3.66</v>
          </cell>
          <cell r="G6599">
            <v>3.29</v>
          </cell>
          <cell r="H6599">
            <v>3.29</v>
          </cell>
          <cell r="I6599" t="str">
            <v>1/1/2017</v>
          </cell>
        </row>
        <row r="6600">
          <cell r="A6600">
            <v>80371</v>
          </cell>
          <cell r="B6600" t="str">
            <v xml:space="preserve">STIMULANTS, SYNTHETIC                                                           </v>
          </cell>
          <cell r="C6600">
            <v>1.54</v>
          </cell>
          <cell r="D6600">
            <v>1.54</v>
          </cell>
          <cell r="E6600">
            <v>1.54</v>
          </cell>
          <cell r="F6600">
            <v>1.54</v>
          </cell>
          <cell r="G6600">
            <v>1.39</v>
          </cell>
          <cell r="H6600">
            <v>1.39</v>
          </cell>
          <cell r="I6600" t="str">
            <v>1/1/2017</v>
          </cell>
        </row>
        <row r="6601">
          <cell r="A6601">
            <v>80372</v>
          </cell>
          <cell r="B6601" t="str">
            <v xml:space="preserve">TAPENTADOL                                                                      </v>
          </cell>
          <cell r="C6601">
            <v>4.1900000000000004</v>
          </cell>
          <cell r="D6601">
            <v>4.1900000000000004</v>
          </cell>
          <cell r="E6601">
            <v>4.1900000000000004</v>
          </cell>
          <cell r="F6601">
            <v>4.1900000000000004</v>
          </cell>
          <cell r="G6601">
            <v>3.77</v>
          </cell>
          <cell r="H6601">
            <v>3.77</v>
          </cell>
          <cell r="I6601" t="str">
            <v>1/1/2017</v>
          </cell>
        </row>
        <row r="6602">
          <cell r="A6602">
            <v>80373</v>
          </cell>
          <cell r="B6602" t="str">
            <v xml:space="preserve">TRAMADOL                                                                        </v>
          </cell>
          <cell r="C6602">
            <v>4.1900000000000004</v>
          </cell>
          <cell r="D6602">
            <v>4.1900000000000004</v>
          </cell>
          <cell r="E6602">
            <v>4.1900000000000004</v>
          </cell>
          <cell r="F6602">
            <v>4.1900000000000004</v>
          </cell>
          <cell r="G6602">
            <v>3.77</v>
          </cell>
          <cell r="H6602">
            <v>3.77</v>
          </cell>
          <cell r="I6602" t="str">
            <v>1/1/2017</v>
          </cell>
        </row>
        <row r="6603">
          <cell r="A6603">
            <v>80374</v>
          </cell>
          <cell r="B6603" t="str">
            <v xml:space="preserve">STEREOISOMER (ENANTIOMER) ANALYSIS, SINGLE DRUG CLASS                           </v>
          </cell>
          <cell r="C6603">
            <v>1.54</v>
          </cell>
          <cell r="D6603">
            <v>1.54</v>
          </cell>
          <cell r="E6603">
            <v>1.54</v>
          </cell>
          <cell r="F6603">
            <v>1.54</v>
          </cell>
          <cell r="G6603">
            <v>1.39</v>
          </cell>
          <cell r="H6603">
            <v>1.39</v>
          </cell>
          <cell r="I6603" t="str">
            <v>1/1/2017</v>
          </cell>
        </row>
        <row r="6604">
          <cell r="A6604">
            <v>80375</v>
          </cell>
          <cell r="B6604" t="str">
            <v xml:space="preserve">DRUGS OR SUBSTANCES MEASUREMENT, 1-3                                            </v>
          </cell>
          <cell r="C6604">
            <v>3.66</v>
          </cell>
          <cell r="D6604">
            <v>3.66</v>
          </cell>
          <cell r="E6604">
            <v>3.66</v>
          </cell>
          <cell r="F6604">
            <v>3.66</v>
          </cell>
          <cell r="G6604">
            <v>3.29</v>
          </cell>
          <cell r="H6604">
            <v>3.29</v>
          </cell>
          <cell r="I6604" t="str">
            <v>1/1/2017</v>
          </cell>
        </row>
        <row r="6605">
          <cell r="A6605">
            <v>80376</v>
          </cell>
          <cell r="B6605" t="str">
            <v xml:space="preserve">DRUGS OR SUBSTANCES MEASUREMENT, 4-6                                            </v>
          </cell>
          <cell r="C6605">
            <v>3.51</v>
          </cell>
          <cell r="D6605">
            <v>3.51</v>
          </cell>
          <cell r="E6605">
            <v>3.51</v>
          </cell>
          <cell r="F6605">
            <v>3.51</v>
          </cell>
          <cell r="G6605">
            <v>3.16</v>
          </cell>
          <cell r="H6605">
            <v>3.16</v>
          </cell>
          <cell r="I6605" t="str">
            <v>1/1/2017</v>
          </cell>
        </row>
        <row r="6606">
          <cell r="A6606">
            <v>80377</v>
          </cell>
          <cell r="B6606" t="str">
            <v xml:space="preserve">DRUGS OR SUBSTANCES MEASUREMENT, 7 OR MORE                                      </v>
          </cell>
          <cell r="C6606">
            <v>3.66</v>
          </cell>
          <cell r="D6606">
            <v>3.66</v>
          </cell>
          <cell r="E6606">
            <v>3.66</v>
          </cell>
          <cell r="F6606">
            <v>3.66</v>
          </cell>
          <cell r="G6606">
            <v>3.29</v>
          </cell>
          <cell r="H6606">
            <v>3.29</v>
          </cell>
          <cell r="I6606" t="str">
            <v>1/1/2017</v>
          </cell>
        </row>
        <row r="6607">
          <cell r="A6607">
            <v>80503</v>
          </cell>
          <cell r="B6607" t="str">
            <v xml:space="preserve">PATHOLOGY CLINICAL CONSULTATION FOR CLINICAL PROBLEM, 5-20 MINUTES              </v>
          </cell>
          <cell r="C6607">
            <v>27.89</v>
          </cell>
          <cell r="D6607">
            <v>22.31</v>
          </cell>
          <cell r="E6607">
            <v>27.89</v>
          </cell>
          <cell r="F6607">
            <v>22.31</v>
          </cell>
          <cell r="G6607">
            <v>25.1</v>
          </cell>
          <cell r="H6607">
            <v>20.079999999999998</v>
          </cell>
          <cell r="I6607" t="str">
            <v>10/1/2025</v>
          </cell>
        </row>
        <row r="6608">
          <cell r="A6608">
            <v>80504</v>
          </cell>
          <cell r="B6608" t="str">
            <v>PATHOLOGY CLINICAL CONSULTATION FOR MODERATELY COMPLEX CLINICAL PROBLEM, 21-40 M</v>
          </cell>
          <cell r="C6608">
            <v>54.04</v>
          </cell>
          <cell r="D6608">
            <v>47.77</v>
          </cell>
          <cell r="E6608">
            <v>54.04</v>
          </cell>
          <cell r="F6608">
            <v>47.77</v>
          </cell>
          <cell r="G6608">
            <v>48.64</v>
          </cell>
          <cell r="H6608">
            <v>42.99</v>
          </cell>
          <cell r="I6608" t="str">
            <v>10/1/2025</v>
          </cell>
        </row>
        <row r="6609">
          <cell r="A6609">
            <v>80505</v>
          </cell>
          <cell r="B6609" t="str">
            <v xml:space="preserve">PATHOLOGY CLINICAL CONSULTATION FOR COMPLEX CLINICAL PROBLEM, 41-60 MINUTES     </v>
          </cell>
          <cell r="C6609">
            <v>98.67</v>
          </cell>
          <cell r="D6609">
            <v>91</v>
          </cell>
          <cell r="E6609">
            <v>98.67</v>
          </cell>
          <cell r="F6609">
            <v>91</v>
          </cell>
          <cell r="G6609">
            <v>88.8</v>
          </cell>
          <cell r="H6609">
            <v>81.900000000000006</v>
          </cell>
          <cell r="I6609" t="str">
            <v>10/1/2025</v>
          </cell>
        </row>
        <row r="6610">
          <cell r="A6610">
            <v>80506</v>
          </cell>
          <cell r="B6610" t="str">
            <v xml:space="preserve">PATHOLOGY CLINICAL CONSULTATION, ADDITIONAL 30 MINUTES                          </v>
          </cell>
          <cell r="C6610">
            <v>43.24</v>
          </cell>
          <cell r="D6610">
            <v>43.24</v>
          </cell>
          <cell r="E6610">
            <v>43.24</v>
          </cell>
          <cell r="F6610">
            <v>43.24</v>
          </cell>
          <cell r="G6610">
            <v>38.92</v>
          </cell>
          <cell r="H6610">
            <v>38.92</v>
          </cell>
          <cell r="I6610" t="str">
            <v>10/1/2025</v>
          </cell>
        </row>
        <row r="6611">
          <cell r="A6611">
            <v>81099</v>
          </cell>
          <cell r="B6611" t="str">
            <v xml:space="preserve">UNLISTED ANALYSIS OF URINE                                                      </v>
          </cell>
          <cell r="C6611" t="str">
            <v>BR</v>
          </cell>
          <cell r="D6611" t="str">
            <v>BR</v>
          </cell>
          <cell r="E6611" t="str">
            <v>BR</v>
          </cell>
          <cell r="F6611" t="str">
            <v>BR</v>
          </cell>
          <cell r="G6611" t="str">
            <v>BR</v>
          </cell>
          <cell r="H6611" t="str">
            <v>BR</v>
          </cell>
          <cell r="I6611" t="str">
            <v>10/1/1982</v>
          </cell>
        </row>
        <row r="6612">
          <cell r="A6612">
            <v>81479</v>
          </cell>
          <cell r="B6612" t="str">
            <v xml:space="preserve">UNLISTED MOLECULAR PATHOLOGY PROCEDURE                                          </v>
          </cell>
          <cell r="C6612" t="str">
            <v>BR</v>
          </cell>
          <cell r="D6612" t="str">
            <v>BR</v>
          </cell>
          <cell r="E6612" t="str">
            <v>BR</v>
          </cell>
          <cell r="F6612" t="str">
            <v>BR</v>
          </cell>
          <cell r="G6612" t="str">
            <v>BR</v>
          </cell>
          <cell r="H6612" t="str">
            <v>BR</v>
          </cell>
          <cell r="I6612" t="str">
            <v>1/1/2013</v>
          </cell>
        </row>
        <row r="6613">
          <cell r="A6613">
            <v>81599</v>
          </cell>
          <cell r="B6613" t="str">
            <v xml:space="preserve">UNLISTED MULTIANALYTE ASSAY WITH ALGORITHMIC ANALYSIS                           </v>
          </cell>
          <cell r="C6613" t="str">
            <v>BR</v>
          </cell>
          <cell r="D6613" t="str">
            <v>BR</v>
          </cell>
          <cell r="E6613" t="str">
            <v>BR</v>
          </cell>
          <cell r="F6613" t="str">
            <v>BR</v>
          </cell>
          <cell r="G6613" t="str">
            <v>BR</v>
          </cell>
          <cell r="H6613" t="str">
            <v>BR</v>
          </cell>
          <cell r="I6613" t="str">
            <v>1/1/2013</v>
          </cell>
        </row>
        <row r="6614">
          <cell r="A6614">
            <v>83992</v>
          </cell>
          <cell r="B6614" t="str">
            <v xml:space="preserve">PHENCYCLIDINE (PCP)                                                             </v>
          </cell>
          <cell r="C6614">
            <v>11.21</v>
          </cell>
          <cell r="D6614">
            <v>11.21</v>
          </cell>
          <cell r="E6614">
            <v>11.21</v>
          </cell>
          <cell r="F6614">
            <v>11.21</v>
          </cell>
          <cell r="G6614">
            <v>10.09</v>
          </cell>
          <cell r="H6614">
            <v>10.09</v>
          </cell>
          <cell r="I6614" t="str">
            <v>10/1/2017</v>
          </cell>
        </row>
        <row r="6615">
          <cell r="A6615">
            <v>84999</v>
          </cell>
          <cell r="B6615" t="str">
            <v xml:space="preserve">UNLISTED CHEMISTRY PROCEDURE                                                    </v>
          </cell>
          <cell r="C6615" t="str">
            <v>BR</v>
          </cell>
          <cell r="D6615" t="str">
            <v>BR</v>
          </cell>
          <cell r="E6615" t="str">
            <v>BR</v>
          </cell>
          <cell r="F6615" t="str">
            <v>BR</v>
          </cell>
          <cell r="G6615" t="str">
            <v>BR</v>
          </cell>
          <cell r="H6615" t="str">
            <v>BR</v>
          </cell>
          <cell r="I6615" t="str">
            <v>10/1/1982</v>
          </cell>
        </row>
        <row r="6616">
          <cell r="A6616">
            <v>85060</v>
          </cell>
          <cell r="B6616" t="str">
            <v xml:space="preserve">BLOOD SMEAR, PERIPHERAL, INTERPRETATION BY PHYSICIAN WITH WRITTEN REPORT        </v>
          </cell>
          <cell r="C6616">
            <v>24.06</v>
          </cell>
          <cell r="D6616">
            <v>24.06</v>
          </cell>
          <cell r="E6616">
            <v>24.06</v>
          </cell>
          <cell r="F6616">
            <v>24.06</v>
          </cell>
          <cell r="G6616">
            <v>21.65</v>
          </cell>
          <cell r="H6616">
            <v>21.65</v>
          </cell>
          <cell r="I6616" t="str">
            <v>10/1/2025</v>
          </cell>
        </row>
        <row r="6617">
          <cell r="A6617">
            <v>85097</v>
          </cell>
          <cell r="B6617" t="str">
            <v xml:space="preserve">BONE MARROW, SMEAR INTERPRETATION                                               </v>
          </cell>
          <cell r="C6617">
            <v>71.48</v>
          </cell>
          <cell r="D6617">
            <v>48.12</v>
          </cell>
          <cell r="E6617">
            <v>71.48</v>
          </cell>
          <cell r="F6617">
            <v>48.12</v>
          </cell>
          <cell r="G6617">
            <v>64.33</v>
          </cell>
          <cell r="H6617">
            <v>43.31</v>
          </cell>
          <cell r="I6617" t="str">
            <v>10/1/2025</v>
          </cell>
        </row>
        <row r="6618">
          <cell r="A6618">
            <v>85396</v>
          </cell>
          <cell r="B6618" t="str">
            <v>COAGULATION OR FIBRINOLYSIS (CLOT DISSOLVING) FUNCTION MEASUREMENT WITH INTERPRE</v>
          </cell>
          <cell r="C6618">
            <v>19.53</v>
          </cell>
          <cell r="D6618">
            <v>19.53</v>
          </cell>
          <cell r="E6618">
            <v>19.53</v>
          </cell>
          <cell r="F6618">
            <v>19.53</v>
          </cell>
          <cell r="G6618">
            <v>17.579999999999998</v>
          </cell>
          <cell r="H6618">
            <v>17.579999999999998</v>
          </cell>
          <cell r="I6618" t="str">
            <v>10/1/2025</v>
          </cell>
        </row>
        <row r="6619">
          <cell r="A6619">
            <v>85999</v>
          </cell>
          <cell r="B6619" t="str">
            <v xml:space="preserve">UNLISTED HEMATOLOGY AND COAGULATION PROCEDURE                                   </v>
          </cell>
          <cell r="C6619" t="str">
            <v>BR</v>
          </cell>
          <cell r="D6619" t="str">
            <v>BR</v>
          </cell>
          <cell r="E6619" t="str">
            <v>BR</v>
          </cell>
          <cell r="F6619" t="str">
            <v>BR</v>
          </cell>
          <cell r="G6619" t="str">
            <v>BR</v>
          </cell>
          <cell r="H6619" t="str">
            <v>BR</v>
          </cell>
          <cell r="I6619" t="str">
            <v>10/1/1982</v>
          </cell>
        </row>
        <row r="6620">
          <cell r="A6620">
            <v>86077</v>
          </cell>
          <cell r="B6620" t="str">
            <v xml:space="preserve">BLOOD BANK PHYSICIAN SERVICES; DIFFICULT CROSS MATCH AND/OR EVALUATION OF       </v>
          </cell>
          <cell r="C6620">
            <v>54.39</v>
          </cell>
          <cell r="D6620">
            <v>49.16</v>
          </cell>
          <cell r="E6620">
            <v>54.39</v>
          </cell>
          <cell r="F6620">
            <v>49.16</v>
          </cell>
          <cell r="G6620">
            <v>48.95</v>
          </cell>
          <cell r="H6620">
            <v>44.24</v>
          </cell>
          <cell r="I6620" t="str">
            <v>10/1/2025</v>
          </cell>
        </row>
        <row r="6621">
          <cell r="A6621">
            <v>86078</v>
          </cell>
          <cell r="B6621" t="str">
            <v xml:space="preserve">BLOOD BANK PHYSICIAN SERVICES; INVESTIGATION OF TRANSFUSION REACTION INCLUDING  </v>
          </cell>
          <cell r="C6621">
            <v>54.39</v>
          </cell>
          <cell r="D6621">
            <v>49.51</v>
          </cell>
          <cell r="E6621">
            <v>54.39</v>
          </cell>
          <cell r="F6621">
            <v>49.51</v>
          </cell>
          <cell r="G6621">
            <v>48.95</v>
          </cell>
          <cell r="H6621">
            <v>44.56</v>
          </cell>
          <cell r="I6621" t="str">
            <v>10/1/2025</v>
          </cell>
        </row>
        <row r="6622">
          <cell r="A6622">
            <v>86079</v>
          </cell>
          <cell r="B6622" t="str">
            <v xml:space="preserve">BLOOD BANK PHYSICIAN SERVICES; AUTHORIZATION FOR DEVIATION FROM STANDARD BLOOD  </v>
          </cell>
          <cell r="C6622">
            <v>54.04</v>
          </cell>
          <cell r="D6622">
            <v>49.16</v>
          </cell>
          <cell r="E6622">
            <v>54.04</v>
          </cell>
          <cell r="F6622">
            <v>49.16</v>
          </cell>
          <cell r="G6622">
            <v>48.64</v>
          </cell>
          <cell r="H6622">
            <v>44.24</v>
          </cell>
          <cell r="I6622" t="str">
            <v>10/1/2025</v>
          </cell>
        </row>
        <row r="6623">
          <cell r="A6623">
            <v>86485</v>
          </cell>
          <cell r="B6623" t="str">
            <v xml:space="preserve">SKIN TEST; CANDIDA                                                              </v>
          </cell>
          <cell r="C6623">
            <v>20.25</v>
          </cell>
          <cell r="D6623">
            <v>20.25</v>
          </cell>
          <cell r="E6623">
            <v>21.08</v>
          </cell>
          <cell r="F6623">
            <v>21.08</v>
          </cell>
          <cell r="G6623">
            <v>18.97</v>
          </cell>
          <cell r="H6623">
            <v>18.97</v>
          </cell>
          <cell r="I6623" t="str">
            <v>10/1/2020</v>
          </cell>
        </row>
        <row r="6624">
          <cell r="A6624">
            <v>86486</v>
          </cell>
          <cell r="B6624" t="str">
            <v xml:space="preserve">SKIN TEST; UNLISTED ANTIGEN, EACH                                               </v>
          </cell>
          <cell r="C6624">
            <v>6.44</v>
          </cell>
          <cell r="D6624">
            <v>6.44</v>
          </cell>
          <cell r="E6624">
            <v>6.7</v>
          </cell>
          <cell r="F6624">
            <v>6.7</v>
          </cell>
          <cell r="G6624">
            <v>6.03</v>
          </cell>
          <cell r="H6624">
            <v>6.03</v>
          </cell>
          <cell r="I6624" t="str">
            <v>10/1/2024</v>
          </cell>
        </row>
        <row r="6625">
          <cell r="A6625">
            <v>86510</v>
          </cell>
          <cell r="B6625" t="str">
            <v xml:space="preserve">SKIN TEST; HISTOPLASMOSIS                                                       </v>
          </cell>
          <cell r="C6625">
            <v>7.87</v>
          </cell>
          <cell r="D6625">
            <v>7.87</v>
          </cell>
          <cell r="E6625">
            <v>8.19</v>
          </cell>
          <cell r="F6625">
            <v>8.19</v>
          </cell>
          <cell r="G6625">
            <v>7.37</v>
          </cell>
          <cell r="H6625">
            <v>7.37</v>
          </cell>
          <cell r="I6625" t="str">
            <v>10/1/2024</v>
          </cell>
        </row>
        <row r="6626">
          <cell r="A6626">
            <v>86580</v>
          </cell>
          <cell r="B6626" t="str">
            <v xml:space="preserve">SKIN TEST; TUBERCULOSIS, INTRADERMAL                                            </v>
          </cell>
          <cell r="C6626">
            <v>10.73</v>
          </cell>
          <cell r="D6626">
            <v>10.73</v>
          </cell>
          <cell r="E6626">
            <v>11.17</v>
          </cell>
          <cell r="F6626">
            <v>11.17</v>
          </cell>
          <cell r="G6626">
            <v>10.050000000000001</v>
          </cell>
          <cell r="H6626">
            <v>10.050000000000001</v>
          </cell>
          <cell r="I6626" t="str">
            <v>10/1/2024</v>
          </cell>
        </row>
        <row r="6627">
          <cell r="A6627">
            <v>86849</v>
          </cell>
          <cell r="B6627" t="str">
            <v xml:space="preserve">UNLISTED IMMUNOLOGY PROCEDURE                                                   </v>
          </cell>
          <cell r="C6627" t="str">
            <v>BR</v>
          </cell>
          <cell r="D6627" t="str">
            <v>BR</v>
          </cell>
          <cell r="E6627" t="str">
            <v>BR</v>
          </cell>
          <cell r="F6627" t="str">
            <v>BR</v>
          </cell>
          <cell r="G6627" t="str">
            <v>BR</v>
          </cell>
          <cell r="H6627" t="str">
            <v>BR</v>
          </cell>
          <cell r="I6627" t="str">
            <v>1/1/1993</v>
          </cell>
        </row>
        <row r="6628">
          <cell r="A6628">
            <v>86860</v>
          </cell>
          <cell r="B6628" t="str">
            <v xml:space="preserve">ANTIBODY ELUTION (RBC), EACH ELUTION                                            </v>
          </cell>
          <cell r="C6628">
            <v>28.37</v>
          </cell>
          <cell r="D6628">
            <v>28.37</v>
          </cell>
          <cell r="E6628">
            <v>28.37</v>
          </cell>
          <cell r="F6628">
            <v>28.37</v>
          </cell>
          <cell r="G6628">
            <v>25.53</v>
          </cell>
          <cell r="H6628">
            <v>25.53</v>
          </cell>
          <cell r="I6628" t="str">
            <v>10/1/2012</v>
          </cell>
        </row>
        <row r="6629">
          <cell r="A6629">
            <v>86870</v>
          </cell>
          <cell r="B6629" t="str">
            <v xml:space="preserve">ANTIBODY IDENTIFICATION, RBC ANTIBODIES, EACH PANEL FOR EACH SERUM TECHNIQUE    </v>
          </cell>
          <cell r="C6629">
            <v>56.29</v>
          </cell>
          <cell r="D6629">
            <v>56.29</v>
          </cell>
          <cell r="E6629">
            <v>56.29</v>
          </cell>
          <cell r="F6629">
            <v>56.29</v>
          </cell>
          <cell r="G6629">
            <v>50.66</v>
          </cell>
          <cell r="H6629">
            <v>50.66</v>
          </cell>
          <cell r="I6629" t="str">
            <v>10/1/2012</v>
          </cell>
        </row>
        <row r="6630">
          <cell r="A6630">
            <v>86890</v>
          </cell>
          <cell r="B6630" t="str">
            <v xml:space="preserve">PROCESSING AND STORAGE OF BLOOD UNIT OR COMPONENT, PREDEPOSITED                 </v>
          </cell>
          <cell r="C6630">
            <v>23.43</v>
          </cell>
          <cell r="D6630">
            <v>23.43</v>
          </cell>
          <cell r="E6630">
            <v>23.43</v>
          </cell>
          <cell r="F6630">
            <v>23.43</v>
          </cell>
          <cell r="G6630">
            <v>21.09</v>
          </cell>
          <cell r="H6630">
            <v>21.09</v>
          </cell>
          <cell r="I6630" t="str">
            <v>10/1/2012</v>
          </cell>
        </row>
        <row r="6631">
          <cell r="A6631">
            <v>86891</v>
          </cell>
          <cell r="B6631" t="str">
            <v>PROCESSING AND STORAGE OF BLOOD UNIT OR COMPONENT, INTRA- OR POSTOPERATIVE SALVA</v>
          </cell>
          <cell r="C6631" t="str">
            <v>BR</v>
          </cell>
          <cell r="D6631" t="str">
            <v>BR</v>
          </cell>
          <cell r="E6631" t="str">
            <v>BR</v>
          </cell>
          <cell r="F6631" t="str">
            <v>BR</v>
          </cell>
          <cell r="G6631" t="str">
            <v>BR</v>
          </cell>
          <cell r="H6631" t="str">
            <v>BR</v>
          </cell>
          <cell r="I6631" t="str">
            <v>1/1/1993</v>
          </cell>
        </row>
        <row r="6632">
          <cell r="A6632">
            <v>86920</v>
          </cell>
          <cell r="B6632" t="str">
            <v xml:space="preserve">BLOOD UNIT COMPATIBILITY TEST, IMMEDIATE SPIN TECHNIQUE                         </v>
          </cell>
          <cell r="C6632">
            <v>51.42</v>
          </cell>
          <cell r="D6632">
            <v>51.42</v>
          </cell>
          <cell r="E6632">
            <v>51.42</v>
          </cell>
          <cell r="F6632">
            <v>51.42</v>
          </cell>
          <cell r="G6632">
            <v>46.28</v>
          </cell>
          <cell r="H6632">
            <v>46.28</v>
          </cell>
          <cell r="I6632" t="str">
            <v>10/1/2012</v>
          </cell>
        </row>
        <row r="6633">
          <cell r="A6633">
            <v>86921</v>
          </cell>
          <cell r="B6633" t="str">
            <v xml:space="preserve">BLOOD UNIT COMPATIBILITY TEST, INCUBATION TECHNIQUE                             </v>
          </cell>
          <cell r="C6633">
            <v>15.19</v>
          </cell>
          <cell r="D6633">
            <v>15.19</v>
          </cell>
          <cell r="E6633">
            <v>15.19</v>
          </cell>
          <cell r="F6633">
            <v>15.19</v>
          </cell>
          <cell r="G6633">
            <v>13.67</v>
          </cell>
          <cell r="H6633">
            <v>13.67</v>
          </cell>
          <cell r="I6633" t="str">
            <v>10/1/2012</v>
          </cell>
        </row>
        <row r="6634">
          <cell r="A6634">
            <v>86922</v>
          </cell>
          <cell r="B6634" t="str">
            <v xml:space="preserve">BLOOD UNIT COMPATIBILITY TEST, ANTIGLOBULIN TECHNIQUE                           </v>
          </cell>
          <cell r="C6634">
            <v>26.42</v>
          </cell>
          <cell r="D6634">
            <v>26.42</v>
          </cell>
          <cell r="E6634">
            <v>26.42</v>
          </cell>
          <cell r="F6634">
            <v>26.42</v>
          </cell>
          <cell r="G6634">
            <v>23.78</v>
          </cell>
          <cell r="H6634">
            <v>23.78</v>
          </cell>
          <cell r="I6634" t="str">
            <v>10/1/2012</v>
          </cell>
        </row>
        <row r="6635">
          <cell r="A6635">
            <v>86923</v>
          </cell>
          <cell r="B6635" t="str">
            <v xml:space="preserve">BLOOD UNIT COMPATIBILITY TEST, ELECTRONIC                                       </v>
          </cell>
          <cell r="C6635" t="str">
            <v>BR</v>
          </cell>
          <cell r="D6635" t="str">
            <v>BR</v>
          </cell>
          <cell r="E6635" t="str">
            <v>BR</v>
          </cell>
          <cell r="F6635" t="str">
            <v>BR</v>
          </cell>
          <cell r="G6635" t="str">
            <v>BR</v>
          </cell>
          <cell r="H6635" t="str">
            <v>BR</v>
          </cell>
          <cell r="I6635" t="str">
            <v>1/1/2006</v>
          </cell>
        </row>
        <row r="6636">
          <cell r="A6636">
            <v>86927</v>
          </cell>
          <cell r="B6636" t="str">
            <v xml:space="preserve">FRESH FROZEN PLASMA, THAWING, EACH UNIT                                         </v>
          </cell>
          <cell r="C6636">
            <v>4.41</v>
          </cell>
          <cell r="D6636">
            <v>4.41</v>
          </cell>
          <cell r="E6636">
            <v>4.41</v>
          </cell>
          <cell r="F6636">
            <v>4.41</v>
          </cell>
          <cell r="G6636">
            <v>3.97</v>
          </cell>
          <cell r="H6636">
            <v>3.97</v>
          </cell>
          <cell r="I6636" t="str">
            <v>10/1/2012</v>
          </cell>
        </row>
        <row r="6637">
          <cell r="A6637">
            <v>86930</v>
          </cell>
          <cell r="B6637" t="str">
            <v xml:space="preserve">FROZEN BLOOD, EACH UNIT; FREEZING (INCLUDES PREPARATION)                        </v>
          </cell>
          <cell r="C6637" t="str">
            <v>BR</v>
          </cell>
          <cell r="D6637" t="str">
            <v>BR</v>
          </cell>
          <cell r="E6637" t="str">
            <v>BR</v>
          </cell>
          <cell r="F6637" t="str">
            <v>BR</v>
          </cell>
          <cell r="G6637" t="str">
            <v>BR</v>
          </cell>
          <cell r="H6637" t="str">
            <v>BR</v>
          </cell>
          <cell r="I6637" t="str">
            <v>1/1/1993</v>
          </cell>
        </row>
        <row r="6638">
          <cell r="A6638">
            <v>86931</v>
          </cell>
          <cell r="B6638" t="str">
            <v xml:space="preserve">FROZEN BLOOD, EACH UNIT; THAWING                                                </v>
          </cell>
          <cell r="C6638" t="str">
            <v>BR</v>
          </cell>
          <cell r="D6638" t="str">
            <v>BR</v>
          </cell>
          <cell r="E6638" t="str">
            <v>BR</v>
          </cell>
          <cell r="F6638" t="str">
            <v>BR</v>
          </cell>
          <cell r="G6638" t="str">
            <v>BR</v>
          </cell>
          <cell r="H6638" t="str">
            <v>BR</v>
          </cell>
          <cell r="I6638" t="str">
            <v>1/1/1993</v>
          </cell>
        </row>
        <row r="6639">
          <cell r="A6639">
            <v>86932</v>
          </cell>
          <cell r="B6639" t="str">
            <v xml:space="preserve">FROZEN BLOOD, EACH UNIT; FREEZING (INCLUDES PREPARATION) AND THAWING            </v>
          </cell>
          <cell r="C6639" t="str">
            <v>BR</v>
          </cell>
          <cell r="D6639" t="str">
            <v>BR</v>
          </cell>
          <cell r="E6639" t="str">
            <v>BR</v>
          </cell>
          <cell r="F6639" t="str">
            <v>BR</v>
          </cell>
          <cell r="G6639" t="str">
            <v>BR</v>
          </cell>
          <cell r="H6639" t="str">
            <v>BR</v>
          </cell>
          <cell r="I6639" t="str">
            <v>1/1/1993</v>
          </cell>
        </row>
        <row r="6640">
          <cell r="A6640">
            <v>86945</v>
          </cell>
          <cell r="B6640" t="str">
            <v xml:space="preserve">IRRADIATION OF BLOOD PRODUCT, EACH UNIT                                         </v>
          </cell>
          <cell r="C6640" t="str">
            <v>BR</v>
          </cell>
          <cell r="D6640" t="str">
            <v>BR</v>
          </cell>
          <cell r="E6640" t="str">
            <v>BR</v>
          </cell>
          <cell r="F6640" t="str">
            <v>BR</v>
          </cell>
          <cell r="G6640" t="str">
            <v>BR</v>
          </cell>
          <cell r="H6640" t="str">
            <v>BR</v>
          </cell>
          <cell r="I6640" t="str">
            <v>1/1/1993</v>
          </cell>
        </row>
        <row r="6641">
          <cell r="A6641">
            <v>86950</v>
          </cell>
          <cell r="B6641" t="str">
            <v xml:space="preserve">LEUKOCYTE TRANSFUSION                                                           </v>
          </cell>
          <cell r="C6641" t="str">
            <v>BR</v>
          </cell>
          <cell r="D6641" t="str">
            <v>BR</v>
          </cell>
          <cell r="E6641" t="str">
            <v>BR</v>
          </cell>
          <cell r="F6641" t="str">
            <v>BR</v>
          </cell>
          <cell r="G6641" t="str">
            <v>BR</v>
          </cell>
          <cell r="H6641" t="str">
            <v>BR</v>
          </cell>
          <cell r="I6641" t="str">
            <v>1/1/1993</v>
          </cell>
        </row>
        <row r="6642">
          <cell r="A6642">
            <v>86960</v>
          </cell>
          <cell r="B6642" t="str">
            <v>VOLUME REDUCTION OF BLOOD OR BLOOD PRODUCT (EG, RED BLOOD CELLS OR PLATELETS), E</v>
          </cell>
          <cell r="C6642" t="str">
            <v>BR</v>
          </cell>
          <cell r="D6642" t="str">
            <v>BR</v>
          </cell>
          <cell r="E6642" t="str">
            <v>BR</v>
          </cell>
          <cell r="F6642" t="str">
            <v>BR</v>
          </cell>
          <cell r="G6642" t="str">
            <v>BR</v>
          </cell>
          <cell r="H6642" t="str">
            <v>BR</v>
          </cell>
          <cell r="I6642" t="str">
            <v>1/1/2006</v>
          </cell>
        </row>
        <row r="6643">
          <cell r="A6643">
            <v>86965</v>
          </cell>
          <cell r="B6643" t="str">
            <v xml:space="preserve">POOLING OF PLATELETS OR OTHER BLOOD PRODUCTS                                    </v>
          </cell>
          <cell r="C6643">
            <v>24.82</v>
          </cell>
          <cell r="D6643">
            <v>24.82</v>
          </cell>
          <cell r="E6643">
            <v>24.82</v>
          </cell>
          <cell r="F6643">
            <v>24.82</v>
          </cell>
          <cell r="G6643">
            <v>22.34</v>
          </cell>
          <cell r="H6643">
            <v>22.34</v>
          </cell>
          <cell r="I6643" t="str">
            <v>10/1/2012</v>
          </cell>
        </row>
        <row r="6644">
          <cell r="A6644">
            <v>86970</v>
          </cell>
          <cell r="B6644" t="str">
            <v>PRETREATMENT OF RED BLOOD CELLS FOR USE IN RED BLOOD CELLS ANTIBODY ANALYSIS AND</v>
          </cell>
          <cell r="C6644" t="str">
            <v>BR</v>
          </cell>
          <cell r="D6644" t="str">
            <v>BR</v>
          </cell>
          <cell r="E6644" t="str">
            <v>BR</v>
          </cell>
          <cell r="F6644" t="str">
            <v>BR</v>
          </cell>
          <cell r="G6644" t="str">
            <v>BR</v>
          </cell>
          <cell r="H6644" t="str">
            <v>BR</v>
          </cell>
          <cell r="I6644" t="str">
            <v>1/1/1993</v>
          </cell>
        </row>
        <row r="6645">
          <cell r="A6645">
            <v>86971</v>
          </cell>
          <cell r="B6645" t="str">
            <v>PRETREATMENT OF RED BLOOD CELLS FOR USE IN RED BLOOD CELLS ANTIBODY ANALYSIS AND</v>
          </cell>
          <cell r="C6645" t="str">
            <v>BR</v>
          </cell>
          <cell r="D6645" t="str">
            <v>BR</v>
          </cell>
          <cell r="E6645" t="str">
            <v>BR</v>
          </cell>
          <cell r="F6645" t="str">
            <v>BR</v>
          </cell>
          <cell r="G6645" t="str">
            <v>BR</v>
          </cell>
          <cell r="H6645" t="str">
            <v>BR</v>
          </cell>
          <cell r="I6645" t="str">
            <v>1/1/1993</v>
          </cell>
        </row>
        <row r="6646">
          <cell r="A6646">
            <v>86972</v>
          </cell>
          <cell r="B6646" t="str">
            <v>PRETREATMENT OF RED BLOOD CELLS FOR USE IN RED BLOOD CELLS ANTIBODY ANALYSIS AND</v>
          </cell>
          <cell r="C6646" t="str">
            <v>BR</v>
          </cell>
          <cell r="D6646" t="str">
            <v>BR</v>
          </cell>
          <cell r="E6646" t="str">
            <v>BR</v>
          </cell>
          <cell r="F6646" t="str">
            <v>BR</v>
          </cell>
          <cell r="G6646" t="str">
            <v>BR</v>
          </cell>
          <cell r="H6646" t="str">
            <v>BR</v>
          </cell>
          <cell r="I6646" t="str">
            <v>1/1/1993</v>
          </cell>
        </row>
        <row r="6647">
          <cell r="A6647">
            <v>86975</v>
          </cell>
          <cell r="B6647" t="str">
            <v>PRETREATMENT OF SERUM FOR USE IN RED BLOOD CELL ANTIBODY ANALYSIS AND MEASUREMEN</v>
          </cell>
          <cell r="C6647" t="str">
            <v>BR</v>
          </cell>
          <cell r="D6647" t="str">
            <v>BR</v>
          </cell>
          <cell r="E6647" t="str">
            <v>BR</v>
          </cell>
          <cell r="F6647" t="str">
            <v>BR</v>
          </cell>
          <cell r="G6647" t="str">
            <v>BR</v>
          </cell>
          <cell r="H6647" t="str">
            <v>BR</v>
          </cell>
          <cell r="I6647" t="str">
            <v>1/1/1993</v>
          </cell>
        </row>
        <row r="6648">
          <cell r="A6648">
            <v>86976</v>
          </cell>
          <cell r="B6648" t="str">
            <v>PRETREATMENT OF SERUM FOR USE IN RED BLOOD CELL ANTIBODY ANALYSIS AND MEASUREMEN</v>
          </cell>
          <cell r="C6648" t="str">
            <v>BR</v>
          </cell>
          <cell r="D6648" t="str">
            <v>BR</v>
          </cell>
          <cell r="E6648" t="str">
            <v>BR</v>
          </cell>
          <cell r="F6648" t="str">
            <v>BR</v>
          </cell>
          <cell r="G6648" t="str">
            <v>BR</v>
          </cell>
          <cell r="H6648" t="str">
            <v>BR</v>
          </cell>
          <cell r="I6648" t="str">
            <v>1/1/1993</v>
          </cell>
        </row>
        <row r="6649">
          <cell r="A6649">
            <v>86977</v>
          </cell>
          <cell r="B6649" t="str">
            <v>PRETREATMENT OF SERUM FOR USE IN RED BLOOD CELL ANTIBODY ANALYSIS AND MEASUREMEN</v>
          </cell>
          <cell r="C6649" t="str">
            <v>BR</v>
          </cell>
          <cell r="D6649" t="str">
            <v>BR</v>
          </cell>
          <cell r="E6649" t="str">
            <v>BR</v>
          </cell>
          <cell r="F6649" t="str">
            <v>BR</v>
          </cell>
          <cell r="G6649" t="str">
            <v>BR</v>
          </cell>
          <cell r="H6649" t="str">
            <v>BR</v>
          </cell>
          <cell r="I6649" t="str">
            <v>1/1/1993</v>
          </cell>
        </row>
        <row r="6650">
          <cell r="A6650">
            <v>86978</v>
          </cell>
          <cell r="B6650" t="str">
            <v>PRETREATMENT OF SERUM FOR USE IN RED BLOOD CELL ANTIBODY ANALYSIS AND MEASUREMEN</v>
          </cell>
          <cell r="C6650">
            <v>19.32</v>
          </cell>
          <cell r="D6650">
            <v>19.32</v>
          </cell>
          <cell r="E6650">
            <v>19.32</v>
          </cell>
          <cell r="F6650">
            <v>19.32</v>
          </cell>
          <cell r="G6650">
            <v>17.39</v>
          </cell>
          <cell r="H6650">
            <v>17.39</v>
          </cell>
          <cell r="I6650" t="str">
            <v>10/1/2012</v>
          </cell>
        </row>
        <row r="6651">
          <cell r="A6651">
            <v>86985</v>
          </cell>
          <cell r="B6651" t="str">
            <v xml:space="preserve">SPLITTING OF BLOOD OR BLOOD PRODUCTS, EACH UNIT                                 </v>
          </cell>
          <cell r="C6651" t="str">
            <v>BR</v>
          </cell>
          <cell r="D6651" t="str">
            <v>BR</v>
          </cell>
          <cell r="E6651" t="str">
            <v>BR</v>
          </cell>
          <cell r="F6651" t="str">
            <v>BR</v>
          </cell>
          <cell r="G6651" t="str">
            <v>BR</v>
          </cell>
          <cell r="H6651" t="str">
            <v>BR</v>
          </cell>
          <cell r="I6651" t="str">
            <v>1/1/1993</v>
          </cell>
        </row>
        <row r="6652">
          <cell r="A6652">
            <v>86999</v>
          </cell>
          <cell r="B6652" t="str">
            <v xml:space="preserve">UNLISTED TRANSFUSION MEDICINE PROCEDURE                                         </v>
          </cell>
          <cell r="C6652" t="str">
            <v>BR</v>
          </cell>
          <cell r="D6652" t="str">
            <v>BR</v>
          </cell>
          <cell r="E6652" t="str">
            <v>BR</v>
          </cell>
          <cell r="F6652" t="str">
            <v>BR</v>
          </cell>
          <cell r="G6652" t="str">
            <v>BR</v>
          </cell>
          <cell r="H6652" t="str">
            <v>BR</v>
          </cell>
          <cell r="I6652" t="str">
            <v>10/1/1982</v>
          </cell>
        </row>
        <row r="6653">
          <cell r="A6653">
            <v>87999</v>
          </cell>
          <cell r="B6653" t="str">
            <v xml:space="preserve">UNLISTED MICROBIOLOGY PROCEDURE                                                 </v>
          </cell>
          <cell r="C6653" t="str">
            <v>BR</v>
          </cell>
          <cell r="D6653" t="str">
            <v>BR</v>
          </cell>
          <cell r="E6653" t="str">
            <v>BR</v>
          </cell>
          <cell r="F6653" t="str">
            <v>BR</v>
          </cell>
          <cell r="G6653" t="str">
            <v>BR</v>
          </cell>
          <cell r="H6653" t="str">
            <v>BR</v>
          </cell>
          <cell r="I6653" t="str">
            <v>10/1/1982</v>
          </cell>
        </row>
        <row r="6654">
          <cell r="A6654">
            <v>88104</v>
          </cell>
          <cell r="B6654" t="str">
            <v xml:space="preserve">CELL EXAMINATION OF BODY FLUID, SMEARS                                          </v>
          </cell>
          <cell r="C6654">
            <v>81.94</v>
          </cell>
          <cell r="D6654">
            <v>81.94</v>
          </cell>
          <cell r="E6654">
            <v>81.94</v>
          </cell>
          <cell r="F6654">
            <v>81.94</v>
          </cell>
          <cell r="G6654">
            <v>73.75</v>
          </cell>
          <cell r="H6654">
            <v>73.75</v>
          </cell>
          <cell r="I6654" t="str">
            <v>10/1/2025</v>
          </cell>
        </row>
        <row r="6655">
          <cell r="A6655">
            <v>88106</v>
          </cell>
          <cell r="B6655" t="str">
            <v xml:space="preserve">CELL EXAMINATION OF BODY FLUID, SIMPLE FILTER METHOD                            </v>
          </cell>
          <cell r="C6655">
            <v>72.52</v>
          </cell>
          <cell r="D6655">
            <v>72.52</v>
          </cell>
          <cell r="E6655">
            <v>72.52</v>
          </cell>
          <cell r="F6655">
            <v>72.52</v>
          </cell>
          <cell r="G6655">
            <v>65.27</v>
          </cell>
          <cell r="H6655">
            <v>65.27</v>
          </cell>
          <cell r="I6655" t="str">
            <v>10/1/2025</v>
          </cell>
        </row>
        <row r="6656">
          <cell r="A6656">
            <v>88108</v>
          </cell>
          <cell r="B6656" t="str">
            <v xml:space="preserve">CELL EXAMINATION OF SPECIMEN, CONCENTRATION TECHNIQUE                           </v>
          </cell>
          <cell r="C6656">
            <v>71.83</v>
          </cell>
          <cell r="D6656">
            <v>71.83</v>
          </cell>
          <cell r="E6656">
            <v>71.83</v>
          </cell>
          <cell r="F6656">
            <v>71.83</v>
          </cell>
          <cell r="G6656">
            <v>64.650000000000006</v>
          </cell>
          <cell r="H6656">
            <v>64.650000000000006</v>
          </cell>
          <cell r="I6656" t="str">
            <v>10/1/2025</v>
          </cell>
        </row>
        <row r="6657">
          <cell r="A6657">
            <v>88112</v>
          </cell>
          <cell r="B6657" t="str">
            <v xml:space="preserve">CELL EXAMINATION OF SPECIMEN, SELECTIVE CELLULAR ENHANCEMENT TECHNIQUE          </v>
          </cell>
          <cell r="C6657">
            <v>69.39</v>
          </cell>
          <cell r="D6657">
            <v>69.39</v>
          </cell>
          <cell r="E6657">
            <v>69.39</v>
          </cell>
          <cell r="F6657">
            <v>69.39</v>
          </cell>
          <cell r="G6657">
            <v>62.45</v>
          </cell>
          <cell r="H6657">
            <v>62.45</v>
          </cell>
          <cell r="I6657" t="str">
            <v>10/1/2025</v>
          </cell>
        </row>
        <row r="6658">
          <cell r="A6658">
            <v>88120</v>
          </cell>
          <cell r="B6658" t="str">
            <v xml:space="preserve">CELL EXAMINATION OF URINE, MANUAL                                               </v>
          </cell>
          <cell r="C6658">
            <v>570.77</v>
          </cell>
          <cell r="D6658">
            <v>570.77</v>
          </cell>
          <cell r="E6658">
            <v>570.77</v>
          </cell>
          <cell r="F6658">
            <v>570.77</v>
          </cell>
          <cell r="G6658">
            <v>513.69000000000005</v>
          </cell>
          <cell r="H6658">
            <v>513.69000000000005</v>
          </cell>
          <cell r="I6658" t="str">
            <v>10/1/2025</v>
          </cell>
        </row>
        <row r="6659">
          <cell r="A6659">
            <v>88121</v>
          </cell>
          <cell r="B6659" t="str">
            <v xml:space="preserve">CELL EXAMINATION OF URINE, COMPUTER-ASSISTED                                    </v>
          </cell>
          <cell r="C6659">
            <v>414.22</v>
          </cell>
          <cell r="D6659">
            <v>414.22</v>
          </cell>
          <cell r="E6659">
            <v>414.22</v>
          </cell>
          <cell r="F6659">
            <v>414.22</v>
          </cell>
          <cell r="G6659">
            <v>372.8</v>
          </cell>
          <cell r="H6659">
            <v>372.8</v>
          </cell>
          <cell r="I6659" t="str">
            <v>10/1/2025</v>
          </cell>
        </row>
        <row r="6660">
          <cell r="A6660">
            <v>88125</v>
          </cell>
          <cell r="B6660" t="str">
            <v xml:space="preserve">CYTOPATHOLOGY, FORENSIC (EG, SPERM)                                             </v>
          </cell>
          <cell r="C6660">
            <v>29.64</v>
          </cell>
          <cell r="D6660">
            <v>29.64</v>
          </cell>
          <cell r="E6660">
            <v>29.64</v>
          </cell>
          <cell r="F6660">
            <v>29.64</v>
          </cell>
          <cell r="G6660">
            <v>26.68</v>
          </cell>
          <cell r="H6660">
            <v>26.68</v>
          </cell>
          <cell r="I6660" t="str">
            <v>10/1/2025</v>
          </cell>
        </row>
        <row r="6661">
          <cell r="A6661">
            <v>88141</v>
          </cell>
          <cell r="B6661" t="str">
            <v xml:space="preserve">PAP TEST                                                                        </v>
          </cell>
          <cell r="C6661">
            <v>25.8</v>
          </cell>
          <cell r="D6661">
            <v>25.8</v>
          </cell>
          <cell r="E6661">
            <v>25.8</v>
          </cell>
          <cell r="F6661">
            <v>25.8</v>
          </cell>
          <cell r="G6661">
            <v>23.22</v>
          </cell>
          <cell r="H6661">
            <v>23.22</v>
          </cell>
          <cell r="I6661" t="str">
            <v>10/1/2025</v>
          </cell>
        </row>
        <row r="6662">
          <cell r="A6662">
            <v>88160</v>
          </cell>
          <cell r="B6662" t="str">
            <v xml:space="preserve">SCREENING EXAMINATION OF SPECIMEN CELLS, SCREENING AND INTERPRETATION           </v>
          </cell>
          <cell r="C6662">
            <v>85.42</v>
          </cell>
          <cell r="D6662">
            <v>85.42</v>
          </cell>
          <cell r="E6662">
            <v>85.42</v>
          </cell>
          <cell r="F6662">
            <v>85.42</v>
          </cell>
          <cell r="G6662">
            <v>76.88</v>
          </cell>
          <cell r="H6662">
            <v>76.88</v>
          </cell>
          <cell r="I6662" t="str">
            <v>10/1/2025</v>
          </cell>
        </row>
        <row r="6663">
          <cell r="A6663">
            <v>88161</v>
          </cell>
          <cell r="B6663" t="str">
            <v>SCREENING EXAMINATION OF SPECIMEN CELLS, PREPARATION, SCREENING AND INTERPRETATI</v>
          </cell>
          <cell r="C6663">
            <v>86.12</v>
          </cell>
          <cell r="D6663">
            <v>86.12</v>
          </cell>
          <cell r="E6663">
            <v>86.12</v>
          </cell>
          <cell r="F6663">
            <v>86.12</v>
          </cell>
          <cell r="G6663">
            <v>77.510000000000005</v>
          </cell>
          <cell r="H6663">
            <v>77.510000000000005</v>
          </cell>
          <cell r="I6663" t="str">
            <v>10/1/2025</v>
          </cell>
        </row>
        <row r="6664">
          <cell r="A6664">
            <v>88162</v>
          </cell>
          <cell r="B6664" t="str">
            <v xml:space="preserve">SCREENING EXAMINATION OF SPECIMEN CELLS, EXTENDED STUDY                         </v>
          </cell>
          <cell r="C6664">
            <v>135.28</v>
          </cell>
          <cell r="D6664">
            <v>135.28</v>
          </cell>
          <cell r="E6664">
            <v>135.28</v>
          </cell>
          <cell r="F6664">
            <v>135.28</v>
          </cell>
          <cell r="G6664">
            <v>121.75</v>
          </cell>
          <cell r="H6664">
            <v>121.75</v>
          </cell>
          <cell r="I6664" t="str">
            <v>10/1/2025</v>
          </cell>
        </row>
        <row r="6665">
          <cell r="A6665">
            <v>88172</v>
          </cell>
          <cell r="B6665" t="str">
            <v>CYTOPATHOLOGY, EVALUATION OF FINE NEEDLE ASPIRATE; IMMEDIATE CYTOHISTOLOGIC STUD</v>
          </cell>
          <cell r="C6665">
            <v>57.88</v>
          </cell>
          <cell r="D6665">
            <v>57.88</v>
          </cell>
          <cell r="E6665">
            <v>57.88</v>
          </cell>
          <cell r="F6665">
            <v>57.88</v>
          </cell>
          <cell r="G6665">
            <v>52.09</v>
          </cell>
          <cell r="H6665">
            <v>52.09</v>
          </cell>
          <cell r="I6665" t="str">
            <v>10/1/2025</v>
          </cell>
        </row>
        <row r="6666">
          <cell r="A6666">
            <v>88173</v>
          </cell>
          <cell r="B6666" t="str">
            <v xml:space="preserve">CYTOPATHOLOGY, EVALUATION OF FINE NEEDLE ASPIRATE; INTERPRETATION AND REPORT    </v>
          </cell>
          <cell r="C6666">
            <v>175.73</v>
          </cell>
          <cell r="D6666">
            <v>175.73</v>
          </cell>
          <cell r="E6666">
            <v>175.73</v>
          </cell>
          <cell r="F6666">
            <v>175.73</v>
          </cell>
          <cell r="G6666">
            <v>158.16</v>
          </cell>
          <cell r="H6666">
            <v>158.16</v>
          </cell>
          <cell r="I6666" t="str">
            <v>10/1/2025</v>
          </cell>
        </row>
        <row r="6667">
          <cell r="A6667">
            <v>88177</v>
          </cell>
          <cell r="B6667" t="str">
            <v>PAP TEST, EVALUATION OF FINE NEEDLE ASPIRATE, IMMEDIATE, EACH ADDITIONAL EVALUAT</v>
          </cell>
          <cell r="C6667">
            <v>30.68</v>
          </cell>
          <cell r="D6667">
            <v>30.68</v>
          </cell>
          <cell r="E6667">
            <v>30.68</v>
          </cell>
          <cell r="F6667">
            <v>30.68</v>
          </cell>
          <cell r="G6667">
            <v>27.61</v>
          </cell>
          <cell r="H6667">
            <v>27.61</v>
          </cell>
          <cell r="I6667" t="str">
            <v>10/1/2025</v>
          </cell>
        </row>
        <row r="6668">
          <cell r="A6668">
            <v>88182</v>
          </cell>
          <cell r="B6668" t="str">
            <v xml:space="preserve">FLOW CYTOMETRY; CELL CYCLE OR DNA ANALYSIS                                      </v>
          </cell>
          <cell r="C6668">
            <v>163.87</v>
          </cell>
          <cell r="D6668">
            <v>163.87</v>
          </cell>
          <cell r="E6668">
            <v>163.87</v>
          </cell>
          <cell r="F6668">
            <v>163.87</v>
          </cell>
          <cell r="G6668">
            <v>147.47999999999999</v>
          </cell>
          <cell r="H6668">
            <v>147.47999999999999</v>
          </cell>
          <cell r="I6668" t="str">
            <v>10/1/2025</v>
          </cell>
        </row>
        <row r="6669">
          <cell r="A6669">
            <v>88184</v>
          </cell>
          <cell r="B6669" t="str">
            <v xml:space="preserve">FLOW CYTOMETRY TECHNIQUE FOR DNA OR CELL ANALYSIS, FIRST MARKER                 </v>
          </cell>
          <cell r="C6669">
            <v>79.5</v>
          </cell>
          <cell r="D6669">
            <v>79.5</v>
          </cell>
          <cell r="E6669">
            <v>79.5</v>
          </cell>
          <cell r="F6669">
            <v>79.5</v>
          </cell>
          <cell r="G6669">
            <v>71.55</v>
          </cell>
          <cell r="H6669">
            <v>71.55</v>
          </cell>
          <cell r="I6669" t="str">
            <v>10/1/2025</v>
          </cell>
        </row>
        <row r="6670">
          <cell r="A6670">
            <v>88185</v>
          </cell>
          <cell r="B6670" t="str">
            <v xml:space="preserve">FLOW CYTOMETRY TECHNIQUE FOR DNA OR CELL ANALYSIS, EACH ADDITIONAL MARKER       </v>
          </cell>
          <cell r="C6670">
            <v>23.01</v>
          </cell>
          <cell r="D6670">
            <v>23.01</v>
          </cell>
          <cell r="E6670">
            <v>23.01</v>
          </cell>
          <cell r="F6670">
            <v>23.01</v>
          </cell>
          <cell r="G6670">
            <v>20.71</v>
          </cell>
          <cell r="H6670">
            <v>20.71</v>
          </cell>
          <cell r="I6670" t="str">
            <v>10/1/2025</v>
          </cell>
        </row>
        <row r="6671">
          <cell r="A6671">
            <v>88187</v>
          </cell>
          <cell r="B6671" t="str">
            <v xml:space="preserve">FLOW CYTOMETRY TECHNIQUE FOR DNA OR CELL ANALYSIS, 2 TO 8 MARKERS               </v>
          </cell>
          <cell r="C6671">
            <v>36.61</v>
          </cell>
          <cell r="D6671">
            <v>36.61</v>
          </cell>
          <cell r="E6671">
            <v>36.61</v>
          </cell>
          <cell r="F6671">
            <v>36.61</v>
          </cell>
          <cell r="G6671">
            <v>32.950000000000003</v>
          </cell>
          <cell r="H6671">
            <v>32.950000000000003</v>
          </cell>
          <cell r="I6671" t="str">
            <v>10/1/2025</v>
          </cell>
        </row>
        <row r="6672">
          <cell r="A6672">
            <v>88188</v>
          </cell>
          <cell r="B6672" t="str">
            <v xml:space="preserve">FLOW CYTOMETRY TECHNIQUE FOR DNA OR CELL ANALYSIS, 9 TO 15 MARKERS              </v>
          </cell>
          <cell r="C6672">
            <v>62.06</v>
          </cell>
          <cell r="D6672">
            <v>62.06</v>
          </cell>
          <cell r="E6672">
            <v>62.06</v>
          </cell>
          <cell r="F6672">
            <v>62.06</v>
          </cell>
          <cell r="G6672">
            <v>55.85</v>
          </cell>
          <cell r="H6672">
            <v>55.85</v>
          </cell>
          <cell r="I6672" t="str">
            <v>10/1/2025</v>
          </cell>
        </row>
        <row r="6673">
          <cell r="A6673">
            <v>88189</v>
          </cell>
          <cell r="B6673" t="str">
            <v xml:space="preserve">FLOW CYTOMETRY TECHNIQUE FOR DNA OR CELL ANALYSIS, 16 OR MORE MARKERS           </v>
          </cell>
          <cell r="C6673">
            <v>84.38</v>
          </cell>
          <cell r="D6673">
            <v>84.38</v>
          </cell>
          <cell r="E6673">
            <v>84.38</v>
          </cell>
          <cell r="F6673">
            <v>84.38</v>
          </cell>
          <cell r="G6673">
            <v>75.94</v>
          </cell>
          <cell r="H6673">
            <v>75.94</v>
          </cell>
          <cell r="I6673" t="str">
            <v>10/1/2025</v>
          </cell>
        </row>
        <row r="6674">
          <cell r="A6674">
            <v>88199</v>
          </cell>
          <cell r="B6674" t="str">
            <v xml:space="preserve">UNLISTED CYTOPATHOLOGY PROCEDURE                                                </v>
          </cell>
          <cell r="C6674" t="str">
            <v>BR</v>
          </cell>
          <cell r="D6674" t="str">
            <v>BR</v>
          </cell>
          <cell r="E6674" t="str">
            <v>BR</v>
          </cell>
          <cell r="F6674" t="str">
            <v>BR</v>
          </cell>
          <cell r="G6674" t="str">
            <v>BR</v>
          </cell>
          <cell r="H6674" t="str">
            <v>BR</v>
          </cell>
          <cell r="I6674" t="str">
            <v>10/1/1982</v>
          </cell>
        </row>
        <row r="6675">
          <cell r="A6675">
            <v>88291</v>
          </cell>
          <cell r="B6675" t="str">
            <v xml:space="preserve">CYTOGENETICS AND MOLECULAR CYTOGENETICS, INTERPRETATION AND REPORT              </v>
          </cell>
          <cell r="C6675">
            <v>35.22</v>
          </cell>
          <cell r="D6675">
            <v>35.22</v>
          </cell>
          <cell r="E6675">
            <v>35.22</v>
          </cell>
          <cell r="F6675">
            <v>35.22</v>
          </cell>
          <cell r="G6675">
            <v>31.7</v>
          </cell>
          <cell r="H6675">
            <v>31.7</v>
          </cell>
          <cell r="I6675" t="str">
            <v>10/1/2025</v>
          </cell>
        </row>
        <row r="6676">
          <cell r="A6676">
            <v>88299</v>
          </cell>
          <cell r="B6676" t="str">
            <v xml:space="preserve">UNLISTED CYTOGENETIC STUDY                                                      </v>
          </cell>
          <cell r="C6676" t="str">
            <v>BR</v>
          </cell>
          <cell r="D6676" t="str">
            <v>BR</v>
          </cell>
          <cell r="E6676" t="str">
            <v>BR</v>
          </cell>
          <cell r="F6676" t="str">
            <v>BR</v>
          </cell>
          <cell r="G6676" t="str">
            <v>BR</v>
          </cell>
          <cell r="H6676" t="str">
            <v>BR</v>
          </cell>
          <cell r="I6676" t="str">
            <v>10/1/1982</v>
          </cell>
        </row>
        <row r="6677">
          <cell r="A6677">
            <v>88300</v>
          </cell>
          <cell r="B6677" t="str">
            <v xml:space="preserve">PATHOLOGY EXAMINATION OF TISSUE USING A MICROSCOPE, LIMITED EXAMINATION         </v>
          </cell>
          <cell r="C6677">
            <v>17.079999999999998</v>
          </cell>
          <cell r="D6677">
            <v>17.079999999999998</v>
          </cell>
          <cell r="E6677">
            <v>17.079999999999998</v>
          </cell>
          <cell r="F6677">
            <v>17.079999999999998</v>
          </cell>
          <cell r="G6677">
            <v>15.37</v>
          </cell>
          <cell r="H6677">
            <v>15.37</v>
          </cell>
          <cell r="I6677" t="str">
            <v>10/1/2025</v>
          </cell>
        </row>
        <row r="6678">
          <cell r="A6678">
            <v>88302</v>
          </cell>
          <cell r="B6678" t="str">
            <v xml:space="preserve">PATHOLOGY EXAMINATION OF TISSUE USING A MICROSCOPE                              </v>
          </cell>
          <cell r="C6678">
            <v>34.17</v>
          </cell>
          <cell r="D6678">
            <v>34.17</v>
          </cell>
          <cell r="E6678">
            <v>34.17</v>
          </cell>
          <cell r="F6678">
            <v>34.17</v>
          </cell>
          <cell r="G6678">
            <v>30.75</v>
          </cell>
          <cell r="H6678">
            <v>30.75</v>
          </cell>
          <cell r="I6678" t="str">
            <v>10/1/2025</v>
          </cell>
        </row>
        <row r="6679">
          <cell r="A6679">
            <v>88304</v>
          </cell>
          <cell r="B6679" t="str">
            <v xml:space="preserve">PATHOLOGY EXAMINATION OF TISSUE USING A MICROSCOPE, MODERATELY LOW COMPLEXITY   </v>
          </cell>
          <cell r="C6679">
            <v>43.58</v>
          </cell>
          <cell r="D6679">
            <v>43.58</v>
          </cell>
          <cell r="E6679">
            <v>43.58</v>
          </cell>
          <cell r="F6679">
            <v>43.58</v>
          </cell>
          <cell r="G6679">
            <v>39.22</v>
          </cell>
          <cell r="H6679">
            <v>39.22</v>
          </cell>
          <cell r="I6679" t="str">
            <v>10/1/2025</v>
          </cell>
        </row>
        <row r="6680">
          <cell r="A6680">
            <v>88305</v>
          </cell>
          <cell r="B6680" t="str">
            <v xml:space="preserve">PATHOLOGY EXAMINATION OF TISSUE USING A MICROSCOPE, INTERMEDIATE COMPLEXITY     </v>
          </cell>
          <cell r="C6680">
            <v>73.569999999999993</v>
          </cell>
          <cell r="D6680">
            <v>73.569999999999993</v>
          </cell>
          <cell r="E6680">
            <v>73.569999999999993</v>
          </cell>
          <cell r="F6680">
            <v>73.569999999999993</v>
          </cell>
          <cell r="G6680">
            <v>66.209999999999994</v>
          </cell>
          <cell r="H6680">
            <v>66.209999999999994</v>
          </cell>
          <cell r="I6680" t="str">
            <v>10/1/2025</v>
          </cell>
        </row>
        <row r="6681">
          <cell r="A6681">
            <v>88307</v>
          </cell>
          <cell r="B6681" t="str">
            <v xml:space="preserve">PATHOLOGY EXAMINATION OF TISSUE USING A MICROSCOPE, MODERATELY HIGH COMPLEXITY  </v>
          </cell>
          <cell r="C6681">
            <v>293.58</v>
          </cell>
          <cell r="D6681">
            <v>293.58</v>
          </cell>
          <cell r="E6681">
            <v>293.58</v>
          </cell>
          <cell r="F6681">
            <v>293.58</v>
          </cell>
          <cell r="G6681">
            <v>264.22000000000003</v>
          </cell>
          <cell r="H6681">
            <v>264.22000000000003</v>
          </cell>
          <cell r="I6681" t="str">
            <v>10/1/2025</v>
          </cell>
        </row>
        <row r="6682">
          <cell r="A6682">
            <v>88309</v>
          </cell>
          <cell r="B6682" t="str">
            <v xml:space="preserve">PATHOLOGY EXAMINATION OF TISSUE USING A MICROSCOPE, HIGH COMPLEXITY             </v>
          </cell>
          <cell r="C6682">
            <v>438.63</v>
          </cell>
          <cell r="D6682">
            <v>438.63</v>
          </cell>
          <cell r="E6682">
            <v>438.63</v>
          </cell>
          <cell r="F6682">
            <v>438.63</v>
          </cell>
          <cell r="G6682">
            <v>394.77</v>
          </cell>
          <cell r="H6682">
            <v>394.77</v>
          </cell>
          <cell r="I6682" t="str">
            <v>10/1/2025</v>
          </cell>
        </row>
        <row r="6683">
          <cell r="A6683">
            <v>88311</v>
          </cell>
          <cell r="B6683" t="str">
            <v xml:space="preserve">DECALCIFICATION PROCEDURE (LIST SEPARATELY IN ADDITION TO CODE FOR SURGICAL     </v>
          </cell>
          <cell r="C6683">
            <v>20.92</v>
          </cell>
          <cell r="D6683">
            <v>20.92</v>
          </cell>
          <cell r="E6683">
            <v>20.92</v>
          </cell>
          <cell r="F6683">
            <v>20.92</v>
          </cell>
          <cell r="G6683">
            <v>18.829999999999998</v>
          </cell>
          <cell r="H6683">
            <v>18.829999999999998</v>
          </cell>
          <cell r="I6683" t="str">
            <v>10/1/2025</v>
          </cell>
        </row>
        <row r="6684">
          <cell r="A6684">
            <v>88312</v>
          </cell>
          <cell r="B6684" t="str">
            <v>SPECIAL STAIN INCLUDING INTERPRETATION AND REPORT; GROUP I FOR MICROORGANISMS (E</v>
          </cell>
          <cell r="C6684">
            <v>114.36</v>
          </cell>
          <cell r="D6684">
            <v>114.36</v>
          </cell>
          <cell r="E6684">
            <v>114.36</v>
          </cell>
          <cell r="F6684">
            <v>114.36</v>
          </cell>
          <cell r="G6684">
            <v>102.92</v>
          </cell>
          <cell r="H6684">
            <v>102.92</v>
          </cell>
          <cell r="I6684" t="str">
            <v>10/1/2025</v>
          </cell>
        </row>
        <row r="6685">
          <cell r="A6685">
            <v>88313</v>
          </cell>
          <cell r="B6685" t="str">
            <v>SPECIAL STAIN INCLUDING INTERPRETATION AND REPORT; GROUP II, ALL OTHER (EG, IRON</v>
          </cell>
          <cell r="C6685">
            <v>83.68</v>
          </cell>
          <cell r="D6685">
            <v>83.68</v>
          </cell>
          <cell r="E6685">
            <v>83.68</v>
          </cell>
          <cell r="F6685">
            <v>83.68</v>
          </cell>
          <cell r="G6685">
            <v>75.31</v>
          </cell>
          <cell r="H6685">
            <v>75.31</v>
          </cell>
          <cell r="I6685" t="str">
            <v>10/1/2025</v>
          </cell>
        </row>
        <row r="6686">
          <cell r="A6686">
            <v>88314</v>
          </cell>
          <cell r="B6686" t="str">
            <v>SPECIAL STAIN INCLUDING INTERPRETATION AND REPORT; HISTOCHEMICAL STAIN ON FROZEN</v>
          </cell>
          <cell r="C6686">
            <v>87.52</v>
          </cell>
          <cell r="D6686">
            <v>87.52</v>
          </cell>
          <cell r="E6686">
            <v>87.52</v>
          </cell>
          <cell r="F6686">
            <v>87.52</v>
          </cell>
          <cell r="G6686">
            <v>78.77</v>
          </cell>
          <cell r="H6686">
            <v>78.77</v>
          </cell>
          <cell r="I6686" t="str">
            <v>10/1/2025</v>
          </cell>
        </row>
        <row r="6687">
          <cell r="A6687">
            <v>88319</v>
          </cell>
          <cell r="B6687" t="str">
            <v>SPECIAL STAIN INCLUDING INTERPRETATION AND REPORT; GROUP III, FOR ENZYME CONSTIT</v>
          </cell>
          <cell r="C6687">
            <v>138.41999999999999</v>
          </cell>
          <cell r="D6687">
            <v>138.41999999999999</v>
          </cell>
          <cell r="E6687">
            <v>138.41999999999999</v>
          </cell>
          <cell r="F6687">
            <v>138.41999999999999</v>
          </cell>
          <cell r="G6687">
            <v>124.58</v>
          </cell>
          <cell r="H6687">
            <v>124.58</v>
          </cell>
          <cell r="I6687" t="str">
            <v>10/1/2025</v>
          </cell>
        </row>
        <row r="6688">
          <cell r="A6688">
            <v>88321</v>
          </cell>
          <cell r="B6688" t="str">
            <v>SURGICAL PATHOLOGY CONSULTATION AND REPORT ON REFERRED SLIDES PREPARED ELSEWHERE</v>
          </cell>
          <cell r="C6688">
            <v>99.72</v>
          </cell>
          <cell r="D6688">
            <v>84.38</v>
          </cell>
          <cell r="E6688">
            <v>99.72</v>
          </cell>
          <cell r="F6688">
            <v>84.38</v>
          </cell>
          <cell r="G6688">
            <v>89.75</v>
          </cell>
          <cell r="H6688">
            <v>75.94</v>
          </cell>
          <cell r="I6688" t="str">
            <v>10/1/2025</v>
          </cell>
        </row>
        <row r="6689">
          <cell r="A6689">
            <v>88323</v>
          </cell>
          <cell r="B6689" t="str">
            <v>SURGICAL PATHOLOGY CONSULTATION AND REPORT ON REFERRED MATERIAL REQUIRING PREPAR</v>
          </cell>
          <cell r="C6689">
            <v>119.94</v>
          </cell>
          <cell r="D6689">
            <v>119.94</v>
          </cell>
          <cell r="E6689">
            <v>119.94</v>
          </cell>
          <cell r="F6689">
            <v>119.94</v>
          </cell>
          <cell r="G6689">
            <v>107.95</v>
          </cell>
          <cell r="H6689">
            <v>107.95</v>
          </cell>
          <cell r="I6689" t="str">
            <v>10/1/2025</v>
          </cell>
        </row>
        <row r="6690">
          <cell r="A6690">
            <v>88325</v>
          </cell>
          <cell r="B6690" t="str">
            <v xml:space="preserve">SURGICAL PATHOLOGY CONSULTATION AND REPORT, COMPREHENSIVE                       </v>
          </cell>
          <cell r="C6690">
            <v>161.78</v>
          </cell>
          <cell r="D6690">
            <v>137.38</v>
          </cell>
          <cell r="E6690">
            <v>161.78</v>
          </cell>
          <cell r="F6690">
            <v>137.38</v>
          </cell>
          <cell r="G6690">
            <v>145.6</v>
          </cell>
          <cell r="H6690">
            <v>123.64</v>
          </cell>
          <cell r="I6690" t="str">
            <v>10/1/2025</v>
          </cell>
        </row>
        <row r="6691">
          <cell r="A6691">
            <v>88329</v>
          </cell>
          <cell r="B6691" t="str">
            <v xml:space="preserve">PATHOLOGY CONSULTATION DURING SURGERY;                                          </v>
          </cell>
          <cell r="C6691">
            <v>55.79</v>
          </cell>
          <cell r="D6691">
            <v>35.56</v>
          </cell>
          <cell r="E6691">
            <v>55.79</v>
          </cell>
          <cell r="F6691">
            <v>35.56</v>
          </cell>
          <cell r="G6691">
            <v>50.21</v>
          </cell>
          <cell r="H6691">
            <v>32</v>
          </cell>
          <cell r="I6691" t="str">
            <v>10/1/2025</v>
          </cell>
        </row>
        <row r="6692">
          <cell r="A6692">
            <v>88331</v>
          </cell>
          <cell r="B6692" t="str">
            <v xml:space="preserve">PATHOLOGY EXAMINATION OF SPECIMEN DURING SURGERY, FIRST TISSUE BLOCK            </v>
          </cell>
          <cell r="C6692">
            <v>103.55</v>
          </cell>
          <cell r="D6692">
            <v>103.55</v>
          </cell>
          <cell r="E6692">
            <v>103.55</v>
          </cell>
          <cell r="F6692">
            <v>103.55</v>
          </cell>
          <cell r="G6692">
            <v>93.2</v>
          </cell>
          <cell r="H6692">
            <v>93.2</v>
          </cell>
          <cell r="I6692" t="str">
            <v>10/1/2025</v>
          </cell>
        </row>
        <row r="6693">
          <cell r="A6693">
            <v>88332</v>
          </cell>
          <cell r="B6693" t="str">
            <v xml:space="preserve">PATHOLOGY EXAMINATION OF SPECIMEN DURING SURGERY, EACH ADDITIONAL TISSUE BLOCK  </v>
          </cell>
          <cell r="C6693">
            <v>56.14</v>
          </cell>
          <cell r="D6693">
            <v>56.14</v>
          </cell>
          <cell r="E6693">
            <v>56.14</v>
          </cell>
          <cell r="F6693">
            <v>56.14</v>
          </cell>
          <cell r="G6693">
            <v>50.53</v>
          </cell>
          <cell r="H6693">
            <v>50.53</v>
          </cell>
          <cell r="I6693" t="str">
            <v>10/1/2025</v>
          </cell>
        </row>
        <row r="6694">
          <cell r="A6694">
            <v>88333</v>
          </cell>
          <cell r="B6694" t="str">
            <v xml:space="preserve">PATHOLOGY CYTOLOGIC EXAMINATION OF SPECIMEN DURING SURGERY, INITIAL SITE        </v>
          </cell>
          <cell r="C6694">
            <v>93.79</v>
          </cell>
          <cell r="D6694">
            <v>93.79</v>
          </cell>
          <cell r="E6694">
            <v>93.79</v>
          </cell>
          <cell r="F6694">
            <v>93.79</v>
          </cell>
          <cell r="G6694">
            <v>84.41</v>
          </cell>
          <cell r="H6694">
            <v>84.41</v>
          </cell>
          <cell r="I6694" t="str">
            <v>10/1/2025</v>
          </cell>
        </row>
        <row r="6695">
          <cell r="A6695">
            <v>88334</v>
          </cell>
          <cell r="B6695" t="str">
            <v>PATHOLOGY CYTOLOGIC EXAMINATION OF SPECIMEN DURING SURGERY, EACH ADDITIONAL SITE</v>
          </cell>
          <cell r="C6695">
            <v>57.53</v>
          </cell>
          <cell r="D6695">
            <v>57.53</v>
          </cell>
          <cell r="E6695">
            <v>57.53</v>
          </cell>
          <cell r="F6695">
            <v>57.53</v>
          </cell>
          <cell r="G6695">
            <v>51.78</v>
          </cell>
          <cell r="H6695">
            <v>51.78</v>
          </cell>
          <cell r="I6695" t="str">
            <v>10/1/2025</v>
          </cell>
        </row>
        <row r="6696">
          <cell r="A6696">
            <v>88341</v>
          </cell>
          <cell r="B6696" t="str">
            <v xml:space="preserve">SPECIAL STAINED SPECIMEN SLIDES TO EXAMINE TISSUE, EACH ADDITIONAL PROCEDURE    </v>
          </cell>
          <cell r="C6696">
            <v>98.67</v>
          </cell>
          <cell r="D6696">
            <v>98.67</v>
          </cell>
          <cell r="E6696">
            <v>98.67</v>
          </cell>
          <cell r="F6696">
            <v>98.67</v>
          </cell>
          <cell r="G6696">
            <v>88.8</v>
          </cell>
          <cell r="H6696">
            <v>88.8</v>
          </cell>
          <cell r="I6696" t="str">
            <v>10/1/2025</v>
          </cell>
        </row>
        <row r="6697">
          <cell r="A6697">
            <v>88342</v>
          </cell>
          <cell r="B6697" t="str">
            <v xml:space="preserve">SPECIAL STAINED SPECIMEN SLIDES TO EXAMINE TISSUE, INITIAL PROCEDURE            </v>
          </cell>
          <cell r="C6697">
            <v>115.06</v>
          </cell>
          <cell r="D6697">
            <v>115.06</v>
          </cell>
          <cell r="E6697">
            <v>115.06</v>
          </cell>
          <cell r="F6697">
            <v>115.06</v>
          </cell>
          <cell r="G6697">
            <v>103.55</v>
          </cell>
          <cell r="H6697">
            <v>103.55</v>
          </cell>
          <cell r="I6697" t="str">
            <v>10/1/2025</v>
          </cell>
        </row>
        <row r="6698">
          <cell r="A6698">
            <v>88344</v>
          </cell>
          <cell r="B6698" t="str">
            <v xml:space="preserve">SPECIAL STAINED SPECIMEN SLIDES TO EXAMINE TISSUE, EACH MULTIPLEX PROCEDURE     </v>
          </cell>
          <cell r="C6698">
            <v>176.43</v>
          </cell>
          <cell r="D6698">
            <v>176.43</v>
          </cell>
          <cell r="E6698">
            <v>176.43</v>
          </cell>
          <cell r="F6698">
            <v>176.43</v>
          </cell>
          <cell r="G6698">
            <v>158.79</v>
          </cell>
          <cell r="H6698">
            <v>158.79</v>
          </cell>
          <cell r="I6698" t="str">
            <v>10/1/2025</v>
          </cell>
        </row>
        <row r="6699">
          <cell r="A6699">
            <v>88346</v>
          </cell>
          <cell r="B6699" t="str">
            <v xml:space="preserve">ANTIBODY EVALUATION, INITIAL SINGLE ANTIBODY STAIN PROCEDURE                    </v>
          </cell>
          <cell r="C6699">
            <v>147.84</v>
          </cell>
          <cell r="D6699">
            <v>147.84</v>
          </cell>
          <cell r="E6699">
            <v>147.84</v>
          </cell>
          <cell r="F6699">
            <v>147.84</v>
          </cell>
          <cell r="G6699">
            <v>133.06</v>
          </cell>
          <cell r="H6699">
            <v>133.06</v>
          </cell>
          <cell r="I6699" t="str">
            <v>10/1/2025</v>
          </cell>
        </row>
        <row r="6700">
          <cell r="A6700">
            <v>88348</v>
          </cell>
          <cell r="B6700" t="str">
            <v xml:space="preserve">ELECTRON MICROSCOPY; DIAGNOSTIC                                                 </v>
          </cell>
          <cell r="C6700">
            <v>502.43</v>
          </cell>
          <cell r="D6700">
            <v>502.43</v>
          </cell>
          <cell r="E6700">
            <v>502.43</v>
          </cell>
          <cell r="F6700">
            <v>502.43</v>
          </cell>
          <cell r="G6700">
            <v>452.19</v>
          </cell>
          <cell r="H6700">
            <v>452.19</v>
          </cell>
          <cell r="I6700" t="str">
            <v>10/1/2025</v>
          </cell>
        </row>
        <row r="6701">
          <cell r="A6701">
            <v>88350</v>
          </cell>
          <cell r="B6701" t="str">
            <v xml:space="preserve">ANTIBODY EVALUATION, EACH ADDITIONAL SINGLE ANTIBODY STAIN PROCEDURE            </v>
          </cell>
          <cell r="C6701">
            <v>112.97</v>
          </cell>
          <cell r="D6701">
            <v>112.97</v>
          </cell>
          <cell r="E6701">
            <v>112.97</v>
          </cell>
          <cell r="F6701">
            <v>112.97</v>
          </cell>
          <cell r="G6701">
            <v>101.67</v>
          </cell>
          <cell r="H6701">
            <v>101.67</v>
          </cell>
          <cell r="I6701" t="str">
            <v>10/1/2025</v>
          </cell>
        </row>
        <row r="6702">
          <cell r="A6702">
            <v>88355</v>
          </cell>
          <cell r="B6702" t="str">
            <v xml:space="preserve">MORPHOMETRIC ANALYSIS; SKELETAL MUSCLE                                          </v>
          </cell>
          <cell r="C6702">
            <v>146.44</v>
          </cell>
          <cell r="D6702">
            <v>146.44</v>
          </cell>
          <cell r="E6702">
            <v>146.44</v>
          </cell>
          <cell r="F6702">
            <v>146.44</v>
          </cell>
          <cell r="G6702">
            <v>131.80000000000001</v>
          </cell>
          <cell r="H6702">
            <v>131.80000000000001</v>
          </cell>
          <cell r="I6702" t="str">
            <v>10/1/2025</v>
          </cell>
        </row>
        <row r="6703">
          <cell r="A6703">
            <v>88356</v>
          </cell>
          <cell r="B6703" t="str">
            <v xml:space="preserve">MORPHOMETRIC ANALYSIS; NERVE                                                    </v>
          </cell>
          <cell r="C6703">
            <v>243.02</v>
          </cell>
          <cell r="D6703">
            <v>243.02</v>
          </cell>
          <cell r="E6703">
            <v>243.02</v>
          </cell>
          <cell r="F6703">
            <v>243.02</v>
          </cell>
          <cell r="G6703">
            <v>218.72</v>
          </cell>
          <cell r="H6703">
            <v>218.72</v>
          </cell>
          <cell r="I6703" t="str">
            <v>10/1/2025</v>
          </cell>
        </row>
        <row r="6704">
          <cell r="A6704">
            <v>88358</v>
          </cell>
          <cell r="B6704" t="str">
            <v xml:space="preserve">MORPHOMETRIC ANALYSIS; TUMOR (EG, DNA PLOIDY)                                   </v>
          </cell>
          <cell r="C6704">
            <v>138.07</v>
          </cell>
          <cell r="D6704">
            <v>138.07</v>
          </cell>
          <cell r="E6704">
            <v>138.07</v>
          </cell>
          <cell r="F6704">
            <v>138.07</v>
          </cell>
          <cell r="G6704">
            <v>124.26</v>
          </cell>
          <cell r="H6704">
            <v>124.26</v>
          </cell>
          <cell r="I6704" t="str">
            <v>10/1/2025</v>
          </cell>
        </row>
        <row r="6705">
          <cell r="A6705">
            <v>88360</v>
          </cell>
          <cell r="B6705" t="str">
            <v xml:space="preserve">MICROSCOPIC GENETIC ANALYSIS OF TUMOR, MANUAL                                   </v>
          </cell>
          <cell r="C6705">
            <v>122.03</v>
          </cell>
          <cell r="D6705">
            <v>122.03</v>
          </cell>
          <cell r="E6705">
            <v>122.03</v>
          </cell>
          <cell r="F6705">
            <v>122.03</v>
          </cell>
          <cell r="G6705">
            <v>109.83</v>
          </cell>
          <cell r="H6705">
            <v>109.83</v>
          </cell>
          <cell r="I6705" t="str">
            <v>10/1/2025</v>
          </cell>
        </row>
        <row r="6706">
          <cell r="A6706">
            <v>88361</v>
          </cell>
          <cell r="B6706" t="str">
            <v xml:space="preserve">MICROSCOPIC GENETIC ANALYSIS OF TUMOR, USING COMPUTER-ASSISTED TECHNOLOGY       </v>
          </cell>
          <cell r="C6706">
            <v>118.55</v>
          </cell>
          <cell r="D6706">
            <v>118.55</v>
          </cell>
          <cell r="E6706">
            <v>118.55</v>
          </cell>
          <cell r="F6706">
            <v>118.55</v>
          </cell>
          <cell r="G6706">
            <v>106.7</v>
          </cell>
          <cell r="H6706">
            <v>106.7</v>
          </cell>
          <cell r="I6706" t="str">
            <v>10/1/2025</v>
          </cell>
        </row>
        <row r="6707">
          <cell r="A6707">
            <v>88362</v>
          </cell>
          <cell r="B6707" t="str">
            <v xml:space="preserve">NERVE TEASING PREPARATIONS                                                      </v>
          </cell>
          <cell r="C6707">
            <v>236.4</v>
          </cell>
          <cell r="D6707">
            <v>236.4</v>
          </cell>
          <cell r="E6707">
            <v>236.4</v>
          </cell>
          <cell r="F6707">
            <v>236.4</v>
          </cell>
          <cell r="G6707">
            <v>212.76</v>
          </cell>
          <cell r="H6707">
            <v>212.76</v>
          </cell>
          <cell r="I6707" t="str">
            <v>10/1/2025</v>
          </cell>
        </row>
        <row r="6708">
          <cell r="A6708">
            <v>88363</v>
          </cell>
          <cell r="B6708" t="str">
            <v xml:space="preserve">EXAMINATION OF ARCHIVAL TISSUE FOR GENETIC ANALYSIS                             </v>
          </cell>
          <cell r="C6708">
            <v>24.06</v>
          </cell>
          <cell r="D6708">
            <v>19.18</v>
          </cell>
          <cell r="E6708">
            <v>24.06</v>
          </cell>
          <cell r="F6708">
            <v>19.18</v>
          </cell>
          <cell r="G6708">
            <v>21.65</v>
          </cell>
          <cell r="H6708">
            <v>17.260000000000002</v>
          </cell>
          <cell r="I6708" t="str">
            <v>10/1/2025</v>
          </cell>
        </row>
        <row r="6709">
          <cell r="A6709">
            <v>88364</v>
          </cell>
          <cell r="B6709" t="str">
            <v xml:space="preserve">GENETIC SEQUENCING LOCALIZATION, EACH ADDITIONAL PROCEDURE                      </v>
          </cell>
          <cell r="C6709">
            <v>132.15</v>
          </cell>
          <cell r="D6709">
            <v>132.15</v>
          </cell>
          <cell r="E6709">
            <v>132.15</v>
          </cell>
          <cell r="F6709">
            <v>132.15</v>
          </cell>
          <cell r="G6709">
            <v>118.94</v>
          </cell>
          <cell r="H6709">
            <v>118.94</v>
          </cell>
          <cell r="I6709" t="str">
            <v>10/1/2025</v>
          </cell>
        </row>
        <row r="6710">
          <cell r="A6710">
            <v>88365</v>
          </cell>
          <cell r="B6710" t="str">
            <v xml:space="preserve">GENETIC SEQUENCING LOCALIZATION, INITIAL PROCEDURE                              </v>
          </cell>
          <cell r="C6710">
            <v>178.17</v>
          </cell>
          <cell r="D6710">
            <v>178.17</v>
          </cell>
          <cell r="E6710">
            <v>178.17</v>
          </cell>
          <cell r="F6710">
            <v>178.17</v>
          </cell>
          <cell r="G6710">
            <v>160.35</v>
          </cell>
          <cell r="H6710">
            <v>160.35</v>
          </cell>
          <cell r="I6710" t="str">
            <v>10/1/2025</v>
          </cell>
        </row>
        <row r="6711">
          <cell r="A6711">
            <v>88366</v>
          </cell>
          <cell r="B6711" t="str">
            <v xml:space="preserve">GENETIC SEQUENCING LOCALIZATION, EACH MULTIPLEX PROCEDURE                       </v>
          </cell>
          <cell r="C6711">
            <v>274.05</v>
          </cell>
          <cell r="D6711">
            <v>274.05</v>
          </cell>
          <cell r="E6711">
            <v>274.05</v>
          </cell>
          <cell r="F6711">
            <v>274.05</v>
          </cell>
          <cell r="G6711">
            <v>246.65</v>
          </cell>
          <cell r="H6711">
            <v>246.65</v>
          </cell>
          <cell r="I6711" t="str">
            <v>10/1/2025</v>
          </cell>
        </row>
        <row r="6712">
          <cell r="A6712">
            <v>88367</v>
          </cell>
          <cell r="B6712" t="str">
            <v>MICROSCOPIC GENETIC ANALYSIS OF TISSUE, COMPUTER-ASSISTED TECHNOLOGY, INITIAL PR</v>
          </cell>
          <cell r="C6712">
            <v>111.57</v>
          </cell>
          <cell r="D6712">
            <v>111.57</v>
          </cell>
          <cell r="E6712">
            <v>111.57</v>
          </cell>
          <cell r="F6712">
            <v>111.57</v>
          </cell>
          <cell r="G6712">
            <v>100.41</v>
          </cell>
          <cell r="H6712">
            <v>100.41</v>
          </cell>
          <cell r="I6712" t="str">
            <v>10/1/2025</v>
          </cell>
        </row>
        <row r="6713">
          <cell r="A6713">
            <v>88368</v>
          </cell>
          <cell r="B6713" t="str">
            <v xml:space="preserve">MICROSCOPIC GENETIC ANALYSIS OF TISSUE, MANUAL, INITIAL PROCEDURE               </v>
          </cell>
          <cell r="C6713">
            <v>152.72</v>
          </cell>
          <cell r="D6713">
            <v>152.72</v>
          </cell>
          <cell r="E6713">
            <v>152.72</v>
          </cell>
          <cell r="F6713">
            <v>152.72</v>
          </cell>
          <cell r="G6713">
            <v>137.44999999999999</v>
          </cell>
          <cell r="H6713">
            <v>137.44999999999999</v>
          </cell>
          <cell r="I6713" t="str">
            <v>10/1/2025</v>
          </cell>
        </row>
        <row r="6714">
          <cell r="A6714">
            <v>88369</v>
          </cell>
          <cell r="B6714" t="str">
            <v xml:space="preserve">MICROSCOPIC GENETIC ANALYSIS OF TISSUE, MANUAL, EACH ADDITIONAL PROCEDURE       </v>
          </cell>
          <cell r="C6714">
            <v>133.88999999999999</v>
          </cell>
          <cell r="D6714">
            <v>133.88999999999999</v>
          </cell>
          <cell r="E6714">
            <v>133.88999999999999</v>
          </cell>
          <cell r="F6714">
            <v>133.88999999999999</v>
          </cell>
          <cell r="G6714">
            <v>120.5</v>
          </cell>
          <cell r="H6714">
            <v>120.5</v>
          </cell>
          <cell r="I6714" t="str">
            <v>10/1/2025</v>
          </cell>
        </row>
        <row r="6715">
          <cell r="A6715">
            <v>88373</v>
          </cell>
          <cell r="B6715" t="str">
            <v>MICROSCOPIC GENETIC ANALYSIS OF TISSUE, COMPUTER-ASSISTED TECHNOLOGY, EACH ADDIT</v>
          </cell>
          <cell r="C6715">
            <v>67.290000000000006</v>
          </cell>
          <cell r="D6715">
            <v>67.290000000000006</v>
          </cell>
          <cell r="E6715">
            <v>67.290000000000006</v>
          </cell>
          <cell r="F6715">
            <v>67.290000000000006</v>
          </cell>
          <cell r="G6715">
            <v>60.56</v>
          </cell>
          <cell r="H6715">
            <v>60.56</v>
          </cell>
          <cell r="I6715" t="str">
            <v>10/1/2025</v>
          </cell>
        </row>
        <row r="6716">
          <cell r="A6716">
            <v>88374</v>
          </cell>
          <cell r="B6716" t="str">
            <v>MICROSCOPIC GENETIC ANALYSIS OF TISSUE, COMPUTER-ASSISTED TECHNOLOGY, INITIAL PR</v>
          </cell>
          <cell r="C6716">
            <v>278.58999999999997</v>
          </cell>
          <cell r="D6716">
            <v>278.58999999999997</v>
          </cell>
          <cell r="E6716">
            <v>278.58999999999997</v>
          </cell>
          <cell r="F6716">
            <v>278.58999999999997</v>
          </cell>
          <cell r="G6716">
            <v>250.73</v>
          </cell>
          <cell r="H6716">
            <v>250.73</v>
          </cell>
          <cell r="I6716" t="str">
            <v>10/1/2025</v>
          </cell>
        </row>
        <row r="6717">
          <cell r="A6717">
            <v>88375</v>
          </cell>
          <cell r="B6717" t="str">
            <v xml:space="preserve">MICROSCOPIC IMAGING USING AN ENDOSCOPE, INTERPRETATION AND REPORT, REAL-TIME OR </v>
          </cell>
          <cell r="C6717">
            <v>47.77</v>
          </cell>
          <cell r="D6717">
            <v>47.77</v>
          </cell>
          <cell r="E6717">
            <v>47.77</v>
          </cell>
          <cell r="F6717">
            <v>47.77</v>
          </cell>
          <cell r="G6717">
            <v>42.99</v>
          </cell>
          <cell r="H6717">
            <v>42.99</v>
          </cell>
          <cell r="I6717" t="str">
            <v>10/1/2025</v>
          </cell>
        </row>
        <row r="6718">
          <cell r="A6718">
            <v>88377</v>
          </cell>
          <cell r="B6718" t="str">
            <v xml:space="preserve">MICROSCOPIC GENETIC ANALYSIS OF TISSUE, MANUAL, EACH ADDITIONAL MULTIPLEX STAIN </v>
          </cell>
          <cell r="C6718">
            <v>396.44</v>
          </cell>
          <cell r="D6718">
            <v>396.44</v>
          </cell>
          <cell r="E6718">
            <v>396.44</v>
          </cell>
          <cell r="F6718">
            <v>396.44</v>
          </cell>
          <cell r="G6718">
            <v>356.8</v>
          </cell>
          <cell r="H6718">
            <v>356.8</v>
          </cell>
          <cell r="I6718" t="str">
            <v>10/1/2025</v>
          </cell>
        </row>
        <row r="6719">
          <cell r="A6719">
            <v>88380</v>
          </cell>
          <cell r="B6719" t="str">
            <v>MICRODISSECTION (IE, SAMPLE PREPARATION OF MICROSCOPICALLY IDENTIFIED TARGET); L</v>
          </cell>
          <cell r="C6719">
            <v>129.36000000000001</v>
          </cell>
          <cell r="D6719">
            <v>129.36000000000001</v>
          </cell>
          <cell r="E6719">
            <v>129.36000000000001</v>
          </cell>
          <cell r="F6719">
            <v>129.36000000000001</v>
          </cell>
          <cell r="G6719">
            <v>116.42</v>
          </cell>
          <cell r="H6719">
            <v>116.42</v>
          </cell>
          <cell r="I6719" t="str">
            <v>10/1/2025</v>
          </cell>
        </row>
        <row r="6720">
          <cell r="A6720">
            <v>88381</v>
          </cell>
          <cell r="B6720" t="str">
            <v xml:space="preserve">PREPARATION OF SPECIMEN, MANUAL                                                 </v>
          </cell>
          <cell r="C6720">
            <v>198.39</v>
          </cell>
          <cell r="D6720">
            <v>198.39</v>
          </cell>
          <cell r="E6720">
            <v>198.39</v>
          </cell>
          <cell r="F6720">
            <v>198.39</v>
          </cell>
          <cell r="G6720">
            <v>178.55</v>
          </cell>
          <cell r="H6720">
            <v>178.55</v>
          </cell>
          <cell r="I6720" t="str">
            <v>10/1/2025</v>
          </cell>
        </row>
        <row r="6721">
          <cell r="A6721">
            <v>88387</v>
          </cell>
          <cell r="B6721" t="str">
            <v xml:space="preserve">PATHOLOGIST EXAMINATION, DISSECTION, AND PREPARATION OF TISSUE                  </v>
          </cell>
          <cell r="C6721">
            <v>34.520000000000003</v>
          </cell>
          <cell r="D6721">
            <v>34.520000000000003</v>
          </cell>
          <cell r="E6721">
            <v>34.520000000000003</v>
          </cell>
          <cell r="F6721">
            <v>34.520000000000003</v>
          </cell>
          <cell r="G6721">
            <v>31.07</v>
          </cell>
          <cell r="H6721">
            <v>31.07</v>
          </cell>
          <cell r="I6721" t="str">
            <v>10/1/2025</v>
          </cell>
        </row>
        <row r="6722">
          <cell r="A6722">
            <v>88399</v>
          </cell>
          <cell r="B6722" t="str">
            <v xml:space="preserve">UNLISTED MISCELLANEOUS PATHOLOGY PROCEDURE                                      </v>
          </cell>
          <cell r="C6722" t="str">
            <v>BR</v>
          </cell>
          <cell r="D6722" t="str">
            <v>BR</v>
          </cell>
          <cell r="E6722" t="str">
            <v>BR</v>
          </cell>
          <cell r="F6722" t="str">
            <v>BR</v>
          </cell>
          <cell r="G6722" t="str">
            <v>BR</v>
          </cell>
          <cell r="H6722" t="str">
            <v>BR</v>
          </cell>
          <cell r="I6722" t="str">
            <v>10/1/1982</v>
          </cell>
        </row>
        <row r="6723">
          <cell r="A6723">
            <v>88749</v>
          </cell>
          <cell r="B6723" t="str">
            <v xml:space="preserve">UNLISTED IN VIVO (EG, TRANSCUTANEOUS) LABORATORY SERVICE                        </v>
          </cell>
          <cell r="C6723" t="str">
            <v>BR</v>
          </cell>
          <cell r="D6723" t="str">
            <v>BR</v>
          </cell>
          <cell r="E6723" t="str">
            <v>BR</v>
          </cell>
          <cell r="F6723" t="str">
            <v>BR</v>
          </cell>
          <cell r="G6723" t="str">
            <v>BR</v>
          </cell>
          <cell r="H6723" t="str">
            <v>BR</v>
          </cell>
          <cell r="I6723" t="str">
            <v>1/1/2011</v>
          </cell>
        </row>
        <row r="6724">
          <cell r="A6724">
            <v>89049</v>
          </cell>
          <cell r="B6724" t="str">
            <v>CAFFEINE HALOTHANE CONTRACTURE TEST (CHCT) FOR MALIGNANT HYPERTHERMIA SUSCEPTIBI</v>
          </cell>
          <cell r="C6724">
            <v>296.37</v>
          </cell>
          <cell r="D6724">
            <v>62.76</v>
          </cell>
          <cell r="E6724">
            <v>296.37</v>
          </cell>
          <cell r="F6724">
            <v>62.76</v>
          </cell>
          <cell r="G6724">
            <v>266.73</v>
          </cell>
          <cell r="H6724">
            <v>56.48</v>
          </cell>
          <cell r="I6724" t="str">
            <v>10/1/2025</v>
          </cell>
        </row>
        <row r="6725">
          <cell r="A6725">
            <v>89220</v>
          </cell>
          <cell r="B6725" t="str">
            <v xml:space="preserve">SPUTUM, OBTAINING SPECIMEN, AEROSOL INDUCED TECHNIQUE (SEPARATE PROCEDURE)      </v>
          </cell>
          <cell r="C6725">
            <v>19.18</v>
          </cell>
          <cell r="D6725">
            <v>19.18</v>
          </cell>
          <cell r="E6725">
            <v>19.18</v>
          </cell>
          <cell r="F6725">
            <v>19.18</v>
          </cell>
          <cell r="G6725">
            <v>17.260000000000002</v>
          </cell>
          <cell r="H6725">
            <v>17.260000000000002</v>
          </cell>
          <cell r="I6725" t="str">
            <v>10/1/2025</v>
          </cell>
        </row>
        <row r="6726">
          <cell r="A6726">
            <v>89230</v>
          </cell>
          <cell r="B6726" t="str">
            <v xml:space="preserve">SWEAT COLLECTION BY IONTOPHORESIS                                               </v>
          </cell>
          <cell r="C6726">
            <v>3.14</v>
          </cell>
          <cell r="D6726">
            <v>3.14</v>
          </cell>
          <cell r="E6726">
            <v>3.14</v>
          </cell>
          <cell r="F6726">
            <v>3.14</v>
          </cell>
          <cell r="G6726">
            <v>2.83</v>
          </cell>
          <cell r="H6726">
            <v>2.83</v>
          </cell>
          <cell r="I6726" t="str">
            <v>10/1/2025</v>
          </cell>
        </row>
        <row r="6727">
          <cell r="A6727">
            <v>89240</v>
          </cell>
          <cell r="B6727" t="str">
            <v xml:space="preserve">UNLISTED MISCELLANEOUS PATHOLOGY TEST                                           </v>
          </cell>
          <cell r="C6727" t="str">
            <v>BR</v>
          </cell>
          <cell r="D6727" t="str">
            <v>BR</v>
          </cell>
          <cell r="E6727" t="str">
            <v>BR</v>
          </cell>
          <cell r="F6727" t="str">
            <v>BR</v>
          </cell>
          <cell r="G6727" t="str">
            <v>BR</v>
          </cell>
          <cell r="H6727" t="str">
            <v>BR</v>
          </cell>
          <cell r="I6727" t="str">
            <v>1/1/2004</v>
          </cell>
        </row>
        <row r="6728">
          <cell r="A6728">
            <v>89264</v>
          </cell>
          <cell r="B6728" t="str">
            <v xml:space="preserve">SPERM IDENTIFICATION FROM TESTIS TISSUE, FRESH OR CRYOPRESERVED                 </v>
          </cell>
          <cell r="C6728" t="str">
            <v>BR</v>
          </cell>
          <cell r="D6728" t="str">
            <v>BR</v>
          </cell>
          <cell r="E6728" t="str">
            <v>BR</v>
          </cell>
          <cell r="F6728" t="str">
            <v>BR</v>
          </cell>
          <cell r="G6728" t="str">
            <v>BR</v>
          </cell>
          <cell r="H6728" t="str">
            <v>BR</v>
          </cell>
          <cell r="I6728" t="str">
            <v>10/14/1998</v>
          </cell>
        </row>
        <row r="6729">
          <cell r="A6729">
            <v>90460</v>
          </cell>
          <cell r="B6729" t="str">
            <v>ADMINISTRATION OF FIRST VACCINE OR TOXOID COMPONENT WITH COUNSELING (18 YEARS OR</v>
          </cell>
          <cell r="C6729">
            <v>21.33</v>
          </cell>
          <cell r="D6729">
            <v>21.33</v>
          </cell>
          <cell r="E6729">
            <v>21.33</v>
          </cell>
          <cell r="F6729">
            <v>21.33</v>
          </cell>
          <cell r="G6729">
            <v>19.2</v>
          </cell>
          <cell r="H6729">
            <v>19.2</v>
          </cell>
          <cell r="I6729" t="str">
            <v>10/1/2025</v>
          </cell>
        </row>
        <row r="6730">
          <cell r="A6730">
            <v>90471</v>
          </cell>
          <cell r="B6730" t="str">
            <v xml:space="preserve">ADMINISTRATION OF VACCINE                                                       </v>
          </cell>
          <cell r="C6730">
            <v>21.33</v>
          </cell>
          <cell r="D6730">
            <v>21.33</v>
          </cell>
          <cell r="E6730">
            <v>21.33</v>
          </cell>
          <cell r="F6730">
            <v>21.33</v>
          </cell>
          <cell r="G6730">
            <v>19.2</v>
          </cell>
          <cell r="H6730">
            <v>19.2</v>
          </cell>
          <cell r="I6730" t="str">
            <v>10/1/2025</v>
          </cell>
        </row>
        <row r="6731">
          <cell r="A6731">
            <v>90472</v>
          </cell>
          <cell r="B6731" t="str">
            <v xml:space="preserve">ADMINISTRATION OF VACCINE, EACH ADDITIONAL VACCINE                              </v>
          </cell>
          <cell r="C6731">
            <v>21.33</v>
          </cell>
          <cell r="D6731">
            <v>21.33</v>
          </cell>
          <cell r="E6731">
            <v>21.33</v>
          </cell>
          <cell r="F6731">
            <v>21.33</v>
          </cell>
          <cell r="G6731">
            <v>19.2</v>
          </cell>
          <cell r="H6731">
            <v>19.2</v>
          </cell>
          <cell r="I6731" t="str">
            <v>10/1/2025</v>
          </cell>
        </row>
        <row r="6732">
          <cell r="A6732">
            <v>90473</v>
          </cell>
          <cell r="B6732" t="str">
            <v xml:space="preserve">ADMINISTRATION OF NASAL OR ORAL VACCINE, 1 VACCINE                              </v>
          </cell>
          <cell r="C6732">
            <v>21.33</v>
          </cell>
          <cell r="D6732">
            <v>21.33</v>
          </cell>
          <cell r="E6732">
            <v>21.33</v>
          </cell>
          <cell r="F6732">
            <v>21.33</v>
          </cell>
          <cell r="G6732">
            <v>19.2</v>
          </cell>
          <cell r="H6732">
            <v>19.2</v>
          </cell>
          <cell r="I6732" t="str">
            <v>10/1/2025</v>
          </cell>
        </row>
        <row r="6733">
          <cell r="A6733">
            <v>90474</v>
          </cell>
          <cell r="B6733" t="str">
            <v xml:space="preserve">ADMINISTRATION OF NASAL OR ORAL VACCINE, EACH ADDITIONAL VACCINE                </v>
          </cell>
          <cell r="C6733">
            <v>21.33</v>
          </cell>
          <cell r="D6733">
            <v>21.33</v>
          </cell>
          <cell r="E6733">
            <v>21.33</v>
          </cell>
          <cell r="F6733">
            <v>21.33</v>
          </cell>
          <cell r="G6733">
            <v>19.2</v>
          </cell>
          <cell r="H6733">
            <v>19.2</v>
          </cell>
          <cell r="I6733" t="str">
            <v>10/1/2025</v>
          </cell>
        </row>
        <row r="6734">
          <cell r="A6734">
            <v>90480</v>
          </cell>
          <cell r="B6734" t="str">
            <v>ADMINISTRATION OF SEVERE ACUTE RESPIRATORY SYNDROME CORONAVIRUS 2 (COVID-19) VAC</v>
          </cell>
          <cell r="C6734">
            <v>40.57</v>
          </cell>
          <cell r="D6734">
            <v>40.57</v>
          </cell>
          <cell r="E6734">
            <v>40.57</v>
          </cell>
          <cell r="F6734">
            <v>40.57</v>
          </cell>
          <cell r="G6734">
            <v>36.51</v>
          </cell>
          <cell r="H6734">
            <v>36.51</v>
          </cell>
          <cell r="I6734" t="str">
            <v>9/11/2023</v>
          </cell>
        </row>
        <row r="6735">
          <cell r="A6735">
            <v>90481</v>
          </cell>
          <cell r="B6735" t="str">
            <v>ADMINISTRATION OF SEVERE ACUTE RESPIRATORY SYNDROME CORONAVIRUS 2 (COVID-19) VAC</v>
          </cell>
          <cell r="C6735" t="str">
            <v>BR</v>
          </cell>
          <cell r="D6735" t="str">
            <v>BR</v>
          </cell>
          <cell r="E6735" t="str">
            <v>BR</v>
          </cell>
          <cell r="F6735" t="str">
            <v>BR</v>
          </cell>
          <cell r="G6735" t="str">
            <v>BR</v>
          </cell>
          <cell r="H6735" t="str">
            <v>BR</v>
          </cell>
          <cell r="I6735" t="str">
            <v>1/1/2026</v>
          </cell>
        </row>
        <row r="6736">
          <cell r="A6736">
            <v>90482</v>
          </cell>
          <cell r="B6736" t="str">
            <v>IMMUNIZATION COUNSELING BY PHYSICIAN OR OTHER QUALIFIED HEALTH CARE PROFESSIONAL</v>
          </cell>
          <cell r="C6736">
            <v>14.99</v>
          </cell>
          <cell r="D6736">
            <v>11.16</v>
          </cell>
          <cell r="E6736">
            <v>14.99</v>
          </cell>
          <cell r="F6736">
            <v>11.16</v>
          </cell>
          <cell r="G6736">
            <v>13.49</v>
          </cell>
          <cell r="H6736">
            <v>10.039999999999999</v>
          </cell>
          <cell r="I6736" t="str">
            <v>1/1/2026</v>
          </cell>
        </row>
        <row r="6737">
          <cell r="A6737">
            <v>90483</v>
          </cell>
          <cell r="B6737" t="str">
            <v>IMMUNIZATION COUNSELING BY PHYSICIAN OR OTHER QUALIFIED HEALTH CARE PROFESSIONAL</v>
          </cell>
          <cell r="C6737">
            <v>29.29</v>
          </cell>
          <cell r="D6737">
            <v>22.66</v>
          </cell>
          <cell r="E6737">
            <v>29.29</v>
          </cell>
          <cell r="F6737">
            <v>22.66</v>
          </cell>
          <cell r="G6737">
            <v>26.36</v>
          </cell>
          <cell r="H6737">
            <v>20.39</v>
          </cell>
          <cell r="I6737" t="str">
            <v>1/1/2026</v>
          </cell>
        </row>
        <row r="6738">
          <cell r="A6738">
            <v>90484</v>
          </cell>
          <cell r="B6738" t="str">
            <v>IMMUNIZATION COUNSELING BY PHYSICIAN OR OTHER QUALIFIED HEALTH CARE PROFESSIONAL</v>
          </cell>
          <cell r="C6738">
            <v>42.54</v>
          </cell>
          <cell r="D6738">
            <v>34.17</v>
          </cell>
          <cell r="E6738">
            <v>42.54</v>
          </cell>
          <cell r="F6738">
            <v>34.17</v>
          </cell>
          <cell r="G6738">
            <v>38.29</v>
          </cell>
          <cell r="H6738">
            <v>30.75</v>
          </cell>
          <cell r="I6738" t="str">
            <v>1/1/2026</v>
          </cell>
        </row>
        <row r="6739">
          <cell r="A6739">
            <v>90791</v>
          </cell>
          <cell r="B6739" t="str">
            <v xml:space="preserve">PSYCHIATRIC DIAGNOSTIC EVALUATION                                               </v>
          </cell>
          <cell r="C6739">
            <v>181.41</v>
          </cell>
          <cell r="D6739">
            <v>155.85</v>
          </cell>
          <cell r="E6739">
            <v>181.41</v>
          </cell>
          <cell r="F6739">
            <v>155.85</v>
          </cell>
          <cell r="G6739">
            <v>163.27000000000001</v>
          </cell>
          <cell r="H6739">
            <v>140.27000000000001</v>
          </cell>
          <cell r="I6739" t="str">
            <v>10/1/2025</v>
          </cell>
        </row>
        <row r="6740">
          <cell r="A6740">
            <v>90792</v>
          </cell>
          <cell r="B6740" t="str">
            <v xml:space="preserve">PSYCHIATRIC DIAGNOSTIC EVALUATION WITH MEDICAL SERVICES                         </v>
          </cell>
          <cell r="C6740">
            <v>204.13</v>
          </cell>
          <cell r="D6740">
            <v>178.21</v>
          </cell>
          <cell r="E6740">
            <v>204.13</v>
          </cell>
          <cell r="F6740">
            <v>178.21</v>
          </cell>
          <cell r="G6740">
            <v>183.72</v>
          </cell>
          <cell r="H6740">
            <v>160.38999999999999</v>
          </cell>
          <cell r="I6740" t="str">
            <v>10/1/2025</v>
          </cell>
        </row>
        <row r="6741">
          <cell r="A6741">
            <v>90832</v>
          </cell>
          <cell r="B6741" t="str">
            <v xml:space="preserve">PSYCHOTHERAPY, 30 MINUTES                                                       </v>
          </cell>
          <cell r="C6741">
            <v>85.91</v>
          </cell>
          <cell r="D6741">
            <v>75.260000000000005</v>
          </cell>
          <cell r="E6741">
            <v>85.91</v>
          </cell>
          <cell r="F6741">
            <v>75.260000000000005</v>
          </cell>
          <cell r="G6741">
            <v>77.319999999999993</v>
          </cell>
          <cell r="H6741">
            <v>67.73</v>
          </cell>
          <cell r="I6741" t="str">
            <v>10/1/2025</v>
          </cell>
        </row>
        <row r="6742">
          <cell r="A6742">
            <v>90833</v>
          </cell>
          <cell r="B6742" t="str">
            <v xml:space="preserve">PSYCHOTHERAPY WITH EVALUATION AND MANAGEMENT VISIT, 30 MINUTES                  </v>
          </cell>
          <cell r="C6742">
            <v>79.17</v>
          </cell>
          <cell r="D6742">
            <v>69.94</v>
          </cell>
          <cell r="E6742">
            <v>79.17</v>
          </cell>
          <cell r="F6742">
            <v>69.94</v>
          </cell>
          <cell r="G6742">
            <v>71.25</v>
          </cell>
          <cell r="H6742">
            <v>62.95</v>
          </cell>
          <cell r="I6742" t="str">
            <v>10/1/2025</v>
          </cell>
        </row>
        <row r="6743">
          <cell r="A6743">
            <v>90834</v>
          </cell>
          <cell r="B6743" t="str">
            <v xml:space="preserve">PSYCHOTHERAPY, 45 MINUTES                                                       </v>
          </cell>
          <cell r="C6743">
            <v>113.25</v>
          </cell>
          <cell r="D6743">
            <v>99.05</v>
          </cell>
          <cell r="E6743">
            <v>113.25</v>
          </cell>
          <cell r="F6743">
            <v>99.05</v>
          </cell>
          <cell r="G6743">
            <v>101.93</v>
          </cell>
          <cell r="H6743">
            <v>89.15</v>
          </cell>
          <cell r="I6743" t="str">
            <v>10/1/2025</v>
          </cell>
        </row>
        <row r="6744">
          <cell r="A6744">
            <v>90836</v>
          </cell>
          <cell r="B6744" t="str">
            <v xml:space="preserve">PSYCHOTHERAPY WITH EVALUATION AND MANAGEMENT VISIT, 45 MINUTES                  </v>
          </cell>
          <cell r="C6744">
            <v>100.47</v>
          </cell>
          <cell r="D6744">
            <v>89.11</v>
          </cell>
          <cell r="E6744">
            <v>100.47</v>
          </cell>
          <cell r="F6744">
            <v>89.11</v>
          </cell>
          <cell r="G6744">
            <v>90.42</v>
          </cell>
          <cell r="H6744">
            <v>80.2</v>
          </cell>
          <cell r="I6744" t="str">
            <v>10/1/2025</v>
          </cell>
        </row>
        <row r="6745">
          <cell r="A6745">
            <v>90837</v>
          </cell>
          <cell r="B6745" t="str">
            <v xml:space="preserve">PSYCHOTHERAPY, 1 HOUR                                                           </v>
          </cell>
          <cell r="C6745">
            <v>167.92</v>
          </cell>
          <cell r="D6745">
            <v>146.97</v>
          </cell>
          <cell r="E6745">
            <v>167.92</v>
          </cell>
          <cell r="F6745">
            <v>146.97</v>
          </cell>
          <cell r="G6745">
            <v>151.13</v>
          </cell>
          <cell r="H6745">
            <v>132.27000000000001</v>
          </cell>
          <cell r="I6745" t="str">
            <v>10/1/2025</v>
          </cell>
        </row>
        <row r="6746">
          <cell r="A6746">
            <v>90838</v>
          </cell>
          <cell r="B6746" t="str">
            <v xml:space="preserve">PSYCHOTHERAPY WITH EVALUATION AND MANAGEMENT VISIT, 1 HOUR                      </v>
          </cell>
          <cell r="C6746">
            <v>133.47999999999999</v>
          </cell>
          <cell r="D6746">
            <v>118.93</v>
          </cell>
          <cell r="E6746">
            <v>133.47999999999999</v>
          </cell>
          <cell r="F6746">
            <v>118.93</v>
          </cell>
          <cell r="G6746">
            <v>120.13</v>
          </cell>
          <cell r="H6746">
            <v>107.04</v>
          </cell>
          <cell r="I6746" t="str">
            <v>10/1/2025</v>
          </cell>
        </row>
        <row r="6747">
          <cell r="A6747">
            <v>90845</v>
          </cell>
          <cell r="B6747" t="str">
            <v xml:space="preserve">PSYCHOANALYSIS                                                                  </v>
          </cell>
          <cell r="C6747">
            <v>107.92</v>
          </cell>
          <cell r="D6747">
            <v>95.14</v>
          </cell>
          <cell r="E6747">
            <v>107.92</v>
          </cell>
          <cell r="F6747">
            <v>95.14</v>
          </cell>
          <cell r="G6747">
            <v>97.13</v>
          </cell>
          <cell r="H6747">
            <v>85.63</v>
          </cell>
          <cell r="I6747" t="str">
            <v>10/1/2025</v>
          </cell>
        </row>
        <row r="6748">
          <cell r="A6748">
            <v>90846</v>
          </cell>
          <cell r="B6748" t="str">
            <v xml:space="preserve">FAMILY PSYCHOTHERAPY WITHOUT PATIENT, 50 MINUTES                                </v>
          </cell>
          <cell r="C6748">
            <v>107.57</v>
          </cell>
          <cell r="D6748">
            <v>107.21</v>
          </cell>
          <cell r="E6748">
            <v>107.57</v>
          </cell>
          <cell r="F6748">
            <v>107.21</v>
          </cell>
          <cell r="G6748">
            <v>96.81</v>
          </cell>
          <cell r="H6748">
            <v>96.49</v>
          </cell>
          <cell r="I6748" t="str">
            <v>10/1/2025</v>
          </cell>
        </row>
        <row r="6749">
          <cell r="A6749">
            <v>90847</v>
          </cell>
          <cell r="B6749" t="str">
            <v xml:space="preserve">FAMILY PSYCHOTHERAPY WITH PATIENT, 50 MINUTES                                   </v>
          </cell>
          <cell r="C6749">
            <v>112.18</v>
          </cell>
          <cell r="D6749">
            <v>111.83</v>
          </cell>
          <cell r="E6749">
            <v>112.18</v>
          </cell>
          <cell r="F6749">
            <v>111.83</v>
          </cell>
          <cell r="G6749">
            <v>100.96</v>
          </cell>
          <cell r="H6749">
            <v>100.65</v>
          </cell>
          <cell r="I6749" t="str">
            <v>10/1/2025</v>
          </cell>
        </row>
        <row r="6750">
          <cell r="A6750">
            <v>90849</v>
          </cell>
          <cell r="B6750" t="str">
            <v xml:space="preserve">MULTIPLE-FAMILY GROUP PSYCHOTHERAPY                                             </v>
          </cell>
          <cell r="C6750">
            <v>40.47</v>
          </cell>
          <cell r="D6750">
            <v>31.95</v>
          </cell>
          <cell r="E6750">
            <v>40.47</v>
          </cell>
          <cell r="F6750">
            <v>31.95</v>
          </cell>
          <cell r="G6750">
            <v>36.42</v>
          </cell>
          <cell r="H6750">
            <v>28.76</v>
          </cell>
          <cell r="I6750" t="str">
            <v>10/1/2025</v>
          </cell>
        </row>
        <row r="6751">
          <cell r="A6751">
            <v>90853</v>
          </cell>
          <cell r="B6751" t="str">
            <v xml:space="preserve">GROUP PSYCHOTHERAPY (OTHER THAN OF A MULTIPLE-FAMILY GROUP)                     </v>
          </cell>
          <cell r="C6751">
            <v>30.53</v>
          </cell>
          <cell r="D6751">
            <v>26.63</v>
          </cell>
          <cell r="E6751">
            <v>30.53</v>
          </cell>
          <cell r="F6751">
            <v>26.63</v>
          </cell>
          <cell r="G6751">
            <v>27.48</v>
          </cell>
          <cell r="H6751">
            <v>23.97</v>
          </cell>
          <cell r="I6751" t="str">
            <v>10/1/2025</v>
          </cell>
        </row>
        <row r="6752">
          <cell r="A6752">
            <v>90867</v>
          </cell>
          <cell r="B6752" t="str">
            <v>TREATMENT USING MAGNETIC FIELD TO STIMULATE NERVE CELLS IN BRAIN, INITIAL DELIVE</v>
          </cell>
          <cell r="C6752">
            <v>224.53</v>
          </cell>
          <cell r="D6752">
            <v>132.27000000000001</v>
          </cell>
          <cell r="E6752">
            <v>224.53</v>
          </cell>
          <cell r="F6752">
            <v>132.27000000000001</v>
          </cell>
          <cell r="G6752">
            <v>202.08</v>
          </cell>
          <cell r="H6752">
            <v>119.04</v>
          </cell>
          <cell r="I6752" t="str">
            <v>10/1/2021</v>
          </cell>
        </row>
        <row r="6753">
          <cell r="A6753">
            <v>90868</v>
          </cell>
          <cell r="B6753" t="str">
            <v>TREATMENT USING MAGNETIC FIELD TO STIMULATE NERVE CELLS IN BRAIN, SUBSEQUENT DEL</v>
          </cell>
          <cell r="C6753">
            <v>119.39</v>
          </cell>
          <cell r="D6753">
            <v>27.13</v>
          </cell>
          <cell r="E6753">
            <v>119.39</v>
          </cell>
          <cell r="F6753">
            <v>27.13</v>
          </cell>
          <cell r="G6753">
            <v>107.45</v>
          </cell>
          <cell r="H6753">
            <v>24.42</v>
          </cell>
          <cell r="I6753" t="str">
            <v>10/1/2021</v>
          </cell>
        </row>
        <row r="6754">
          <cell r="A6754">
            <v>90869</v>
          </cell>
          <cell r="B6754" t="str">
            <v>TREATMENT USING MAGNETIC FIELD TO STIMULATE NERVE CELLS IN BRAIN, SUBSEQUENT MOT</v>
          </cell>
          <cell r="C6754">
            <v>208.9</v>
          </cell>
          <cell r="D6754">
            <v>116.64</v>
          </cell>
          <cell r="E6754">
            <v>208.9</v>
          </cell>
          <cell r="F6754">
            <v>116.64</v>
          </cell>
          <cell r="G6754">
            <v>188.01</v>
          </cell>
          <cell r="H6754">
            <v>104.98</v>
          </cell>
          <cell r="I6754" t="str">
            <v>10/1/2021</v>
          </cell>
        </row>
        <row r="6755">
          <cell r="A6755">
            <v>90870</v>
          </cell>
          <cell r="B6755" t="str">
            <v xml:space="preserve">THERAPY USING ELECTRICAL CURRENTS                                               </v>
          </cell>
          <cell r="C6755">
            <v>176.78</v>
          </cell>
          <cell r="D6755">
            <v>107.74</v>
          </cell>
          <cell r="E6755">
            <v>176.78</v>
          </cell>
          <cell r="F6755">
            <v>107.74</v>
          </cell>
          <cell r="G6755">
            <v>159.1</v>
          </cell>
          <cell r="H6755">
            <v>96.97</v>
          </cell>
          <cell r="I6755" t="str">
            <v>10/1/2025</v>
          </cell>
        </row>
        <row r="6756">
          <cell r="A6756">
            <v>90875</v>
          </cell>
          <cell r="B6756" t="str">
            <v>PSYCHOPHYSIOLOGICAL THERAPY INCORPORATING BIOFEEDBACK TRAINING WITH PSYCHOTHERAP</v>
          </cell>
          <cell r="C6756">
            <v>60.32</v>
          </cell>
          <cell r="D6756">
            <v>59.62</v>
          </cell>
          <cell r="E6756">
            <v>60.32</v>
          </cell>
          <cell r="F6756">
            <v>59.62</v>
          </cell>
          <cell r="G6756">
            <v>54.29</v>
          </cell>
          <cell r="H6756">
            <v>53.66</v>
          </cell>
          <cell r="I6756" t="str">
            <v>10/1/2025</v>
          </cell>
        </row>
        <row r="6757">
          <cell r="A6757">
            <v>90876</v>
          </cell>
          <cell r="B6757" t="str">
            <v>PSYCHOPHYSIOLOGICAL THERAPY INCORPORATING BIOFEEDBACK TRAINING WITH PSYCHOTHERAP</v>
          </cell>
          <cell r="C6757">
            <v>106.69</v>
          </cell>
          <cell r="D6757">
            <v>95.54</v>
          </cell>
          <cell r="E6757">
            <v>106.69</v>
          </cell>
          <cell r="F6757">
            <v>95.54</v>
          </cell>
          <cell r="G6757">
            <v>96.02</v>
          </cell>
          <cell r="H6757">
            <v>85.99</v>
          </cell>
          <cell r="I6757" t="str">
            <v>10/1/2025</v>
          </cell>
        </row>
        <row r="6758">
          <cell r="A6758">
            <v>90887</v>
          </cell>
          <cell r="B6758" t="str">
            <v>EXPLANATION OF PSYCHIATRIC, MEDICAL EXAMINATIONS, PROCEDURES, AND DATA TO RESPON</v>
          </cell>
          <cell r="C6758">
            <v>88.21</v>
          </cell>
          <cell r="D6758">
            <v>73.569999999999993</v>
          </cell>
          <cell r="E6758">
            <v>88.21</v>
          </cell>
          <cell r="F6758">
            <v>73.569999999999993</v>
          </cell>
          <cell r="G6758">
            <v>79.39</v>
          </cell>
          <cell r="H6758">
            <v>66.209999999999994</v>
          </cell>
          <cell r="I6758" t="str">
            <v>10/1/2025</v>
          </cell>
        </row>
        <row r="6759">
          <cell r="A6759">
            <v>90889</v>
          </cell>
          <cell r="B6759" t="str">
            <v xml:space="preserve">PREPARATION OF REPORT OF PATIENT'S PSYCHIATRIC STATUS                           </v>
          </cell>
          <cell r="C6759">
            <v>60.34</v>
          </cell>
          <cell r="D6759">
            <v>60.34</v>
          </cell>
          <cell r="E6759">
            <v>60.34</v>
          </cell>
          <cell r="F6759">
            <v>60.34</v>
          </cell>
          <cell r="G6759">
            <v>54.31</v>
          </cell>
          <cell r="H6759">
            <v>54.31</v>
          </cell>
          <cell r="I6759" t="str">
            <v>10/1/2020</v>
          </cell>
        </row>
        <row r="6760">
          <cell r="A6760">
            <v>90901</v>
          </cell>
          <cell r="B6760" t="str">
            <v xml:space="preserve">BIOFEEDBACK TRAINING BY ANY MODALITY                                            </v>
          </cell>
          <cell r="C6760">
            <v>41.84</v>
          </cell>
          <cell r="D6760">
            <v>19.53</v>
          </cell>
          <cell r="E6760">
            <v>41.84</v>
          </cell>
          <cell r="F6760">
            <v>19.53</v>
          </cell>
          <cell r="G6760">
            <v>37.659999999999997</v>
          </cell>
          <cell r="H6760">
            <v>17.579999999999998</v>
          </cell>
          <cell r="I6760" t="str">
            <v>10/1/2025</v>
          </cell>
        </row>
        <row r="6761">
          <cell r="A6761">
            <v>90912</v>
          </cell>
          <cell r="B6761" t="str">
            <v>BIOFEEDBACK TRAINING, PERINEAL MUSCLES, ANORECTAL OR URETHRAL SPHINCTER, INCLUDI</v>
          </cell>
          <cell r="C6761">
            <v>82.29</v>
          </cell>
          <cell r="D6761">
            <v>43.58</v>
          </cell>
          <cell r="E6761">
            <v>82.29</v>
          </cell>
          <cell r="F6761">
            <v>43.58</v>
          </cell>
          <cell r="G6761">
            <v>74.06</v>
          </cell>
          <cell r="H6761">
            <v>39.22</v>
          </cell>
          <cell r="I6761" t="str">
            <v>10/1/2025</v>
          </cell>
        </row>
        <row r="6762">
          <cell r="A6762">
            <v>90913</v>
          </cell>
          <cell r="B6762" t="str">
            <v xml:space="preserve">BIOFEEDBACK TRAINING FOR BOWEL OR BLADDER CONTROL, EACH ADDITIONAL 15 MINUTES   </v>
          </cell>
          <cell r="C6762">
            <v>33.119999999999997</v>
          </cell>
          <cell r="D6762">
            <v>24.41</v>
          </cell>
          <cell r="E6762">
            <v>33.119999999999997</v>
          </cell>
          <cell r="F6762">
            <v>24.41</v>
          </cell>
          <cell r="G6762">
            <v>29.81</v>
          </cell>
          <cell r="H6762">
            <v>21.97</v>
          </cell>
          <cell r="I6762" t="str">
            <v>10/1/2025</v>
          </cell>
        </row>
        <row r="6763">
          <cell r="A6763">
            <v>90935</v>
          </cell>
          <cell r="B6763" t="str">
            <v xml:space="preserve">HEMODIALYSIS PROCEDURE WITH PHYSICIAN EVALUATION                                </v>
          </cell>
          <cell r="C6763">
            <v>72.17</v>
          </cell>
          <cell r="D6763">
            <v>72.17</v>
          </cell>
          <cell r="E6763">
            <v>72.17</v>
          </cell>
          <cell r="F6763">
            <v>72.17</v>
          </cell>
          <cell r="G6763">
            <v>64.95</v>
          </cell>
          <cell r="H6763">
            <v>64.95</v>
          </cell>
          <cell r="I6763" t="str">
            <v>10/1/2025</v>
          </cell>
        </row>
        <row r="6764">
          <cell r="A6764">
            <v>90937</v>
          </cell>
          <cell r="B6764" t="str">
            <v xml:space="preserve">HEMODIALYSIS PROCEDURE REQUIRING REPEATED EVALUATION                            </v>
          </cell>
          <cell r="C6764">
            <v>104.6</v>
          </cell>
          <cell r="D6764">
            <v>104.6</v>
          </cell>
          <cell r="E6764">
            <v>104.6</v>
          </cell>
          <cell r="F6764">
            <v>104.6</v>
          </cell>
          <cell r="G6764">
            <v>94.14</v>
          </cell>
          <cell r="H6764">
            <v>94.14</v>
          </cell>
          <cell r="I6764" t="str">
            <v>10/1/2025</v>
          </cell>
        </row>
        <row r="6765">
          <cell r="A6765">
            <v>90940</v>
          </cell>
          <cell r="B6765" t="str">
            <v xml:space="preserve">HEMODIALYSIS ACCESS BLOOD FLOW STUDY                                            </v>
          </cell>
          <cell r="C6765" t="str">
            <v>BR</v>
          </cell>
          <cell r="D6765" t="str">
            <v>BR</v>
          </cell>
          <cell r="E6765" t="str">
            <v>BR</v>
          </cell>
          <cell r="F6765" t="str">
            <v>BR</v>
          </cell>
          <cell r="G6765" t="str">
            <v>BR</v>
          </cell>
          <cell r="H6765" t="str">
            <v>BR</v>
          </cell>
          <cell r="I6765" t="str">
            <v>1/1/2001</v>
          </cell>
        </row>
        <row r="6766">
          <cell r="A6766">
            <v>90945</v>
          </cell>
          <cell r="B6766" t="str">
            <v xml:space="preserve">DIALYSIS PROCEDURE INCLUDING 1 EVALUATION                                       </v>
          </cell>
          <cell r="C6766">
            <v>88.21</v>
          </cell>
          <cell r="D6766">
            <v>88.21</v>
          </cell>
          <cell r="E6766">
            <v>88.21</v>
          </cell>
          <cell r="F6766">
            <v>88.21</v>
          </cell>
          <cell r="G6766">
            <v>79.39</v>
          </cell>
          <cell r="H6766">
            <v>79.39</v>
          </cell>
          <cell r="I6766" t="str">
            <v>10/1/2025</v>
          </cell>
        </row>
        <row r="6767">
          <cell r="A6767">
            <v>90947</v>
          </cell>
          <cell r="B6767" t="str">
            <v xml:space="preserve">DIALYSIS PROCEDURE REQUIRING REPEAT EVALUATION                                  </v>
          </cell>
          <cell r="C6767">
            <v>124.82</v>
          </cell>
          <cell r="D6767">
            <v>124.82</v>
          </cell>
          <cell r="E6767">
            <v>124.82</v>
          </cell>
          <cell r="F6767">
            <v>124.82</v>
          </cell>
          <cell r="G6767">
            <v>112.34</v>
          </cell>
          <cell r="H6767">
            <v>112.34</v>
          </cell>
          <cell r="I6767" t="str">
            <v>10/1/2025</v>
          </cell>
        </row>
        <row r="6768">
          <cell r="A6768">
            <v>90951</v>
          </cell>
          <cell r="B6768" t="str">
            <v xml:space="preserve">DIALYSIS SERVICES, 4 OR MORE VISITS PER MONTH (YOUNGER THAN 2 YEARS)            </v>
          </cell>
          <cell r="C6768">
            <v>1190.01</v>
          </cell>
          <cell r="D6768">
            <v>1190.01</v>
          </cell>
          <cell r="E6768">
            <v>1190.01</v>
          </cell>
          <cell r="F6768">
            <v>1190.01</v>
          </cell>
          <cell r="G6768">
            <v>1071.01</v>
          </cell>
          <cell r="H6768">
            <v>1071.01</v>
          </cell>
          <cell r="I6768" t="str">
            <v>10/1/2025</v>
          </cell>
        </row>
        <row r="6769">
          <cell r="A6769">
            <v>90952</v>
          </cell>
          <cell r="B6769" t="str">
            <v xml:space="preserve">DIALYSIS SERVICES, 2-3 PHYSICIAN VISITS PER MONTH (YOUNGER THAN 2 YEARS)        </v>
          </cell>
          <cell r="C6769" t="str">
            <v>BR</v>
          </cell>
          <cell r="D6769" t="str">
            <v>BR</v>
          </cell>
          <cell r="E6769" t="str">
            <v>BR</v>
          </cell>
          <cell r="F6769" t="str">
            <v>BR</v>
          </cell>
          <cell r="G6769" t="str">
            <v>BR</v>
          </cell>
          <cell r="H6769" t="str">
            <v>BR</v>
          </cell>
          <cell r="I6769" t="str">
            <v>10/1/1982</v>
          </cell>
        </row>
        <row r="6770">
          <cell r="A6770">
            <v>90953</v>
          </cell>
          <cell r="B6770" t="str">
            <v xml:space="preserve">DIALYSIS SERVICES, 1 PHYSICIAN VISIT PER MONTH (YOUNGER THAN 2 YEARS OF AGE)    </v>
          </cell>
          <cell r="C6770" t="str">
            <v>BR</v>
          </cell>
          <cell r="D6770" t="str">
            <v>BR</v>
          </cell>
          <cell r="E6770" t="str">
            <v>BR</v>
          </cell>
          <cell r="F6770" t="str">
            <v>BR</v>
          </cell>
          <cell r="G6770" t="str">
            <v>BR</v>
          </cell>
          <cell r="H6770" t="str">
            <v>BR</v>
          </cell>
          <cell r="I6770" t="str">
            <v>10/1/1982</v>
          </cell>
        </row>
        <row r="6771">
          <cell r="A6771">
            <v>90954</v>
          </cell>
          <cell r="B6771" t="str">
            <v xml:space="preserve">DIALYSIS SERVICES, 4 OR MORE PHYSICIAN VISITS PER MONTH (2-11 YEARS)            </v>
          </cell>
          <cell r="C6771">
            <v>1025.79</v>
          </cell>
          <cell r="D6771">
            <v>1025.79</v>
          </cell>
          <cell r="E6771">
            <v>1025.79</v>
          </cell>
          <cell r="F6771">
            <v>1025.79</v>
          </cell>
          <cell r="G6771">
            <v>923.21</v>
          </cell>
          <cell r="H6771">
            <v>923.21</v>
          </cell>
          <cell r="I6771" t="str">
            <v>10/1/2025</v>
          </cell>
        </row>
        <row r="6772">
          <cell r="A6772">
            <v>90955</v>
          </cell>
          <cell r="B6772" t="str">
            <v xml:space="preserve">DIALYSIS SERVICES, 2-3 PHYSICIAN VISITS PER MONTH (2-11 YEARS)                  </v>
          </cell>
          <cell r="C6772">
            <v>535.91</v>
          </cell>
          <cell r="D6772">
            <v>535.91</v>
          </cell>
          <cell r="E6772">
            <v>535.91</v>
          </cell>
          <cell r="F6772">
            <v>535.91</v>
          </cell>
          <cell r="G6772">
            <v>482.32</v>
          </cell>
          <cell r="H6772">
            <v>482.32</v>
          </cell>
          <cell r="I6772" t="str">
            <v>10/1/2025</v>
          </cell>
        </row>
        <row r="6773">
          <cell r="A6773">
            <v>90956</v>
          </cell>
          <cell r="B6773" t="str">
            <v xml:space="preserve">DIALYSIS SERVICES, 1 PHYSICIAN VISIT PER MONTH (2-11 YEARS OF AGE)              </v>
          </cell>
          <cell r="C6773">
            <v>358.43</v>
          </cell>
          <cell r="D6773">
            <v>358.43</v>
          </cell>
          <cell r="E6773">
            <v>358.43</v>
          </cell>
          <cell r="F6773">
            <v>358.43</v>
          </cell>
          <cell r="G6773">
            <v>322.58999999999997</v>
          </cell>
          <cell r="H6773">
            <v>322.58999999999997</v>
          </cell>
          <cell r="I6773" t="str">
            <v>10/1/2025</v>
          </cell>
        </row>
        <row r="6774">
          <cell r="A6774">
            <v>90957</v>
          </cell>
          <cell r="B6774" t="str">
            <v xml:space="preserve">DIALYSIS SERVICES, 4 OR MORE PHYSICIAN VISITS PER MONTH (12-19 YEARS)           </v>
          </cell>
          <cell r="C6774">
            <v>786.95</v>
          </cell>
          <cell r="D6774">
            <v>786.95</v>
          </cell>
          <cell r="E6774">
            <v>786.95</v>
          </cell>
          <cell r="F6774">
            <v>786.95</v>
          </cell>
          <cell r="G6774">
            <v>708.26</v>
          </cell>
          <cell r="H6774">
            <v>708.26</v>
          </cell>
          <cell r="I6774" t="str">
            <v>10/1/2025</v>
          </cell>
        </row>
        <row r="6775">
          <cell r="A6775">
            <v>90958</v>
          </cell>
          <cell r="B6775" t="str">
            <v xml:space="preserve">DIALYSIS SERVICES, 2-3 PHYSICIAN VISITS PER MONTH (12-19 YEARS)                 </v>
          </cell>
          <cell r="C6775">
            <v>512.54</v>
          </cell>
          <cell r="D6775">
            <v>512.54</v>
          </cell>
          <cell r="E6775">
            <v>512.54</v>
          </cell>
          <cell r="F6775">
            <v>512.54</v>
          </cell>
          <cell r="G6775">
            <v>461.29</v>
          </cell>
          <cell r="H6775">
            <v>461.29</v>
          </cell>
          <cell r="I6775" t="str">
            <v>10/1/2025</v>
          </cell>
        </row>
        <row r="6776">
          <cell r="A6776">
            <v>90959</v>
          </cell>
          <cell r="B6776" t="str">
            <v xml:space="preserve">DIALYSIS SERVICES, 1 PHYSICIAN VISIT PER MONTH (12-19 YEARS)                    </v>
          </cell>
          <cell r="C6776">
            <v>334.37</v>
          </cell>
          <cell r="D6776">
            <v>334.37</v>
          </cell>
          <cell r="E6776">
            <v>334.37</v>
          </cell>
          <cell r="F6776">
            <v>334.37</v>
          </cell>
          <cell r="G6776">
            <v>300.93</v>
          </cell>
          <cell r="H6776">
            <v>300.93</v>
          </cell>
          <cell r="I6776" t="str">
            <v>10/1/2025</v>
          </cell>
        </row>
        <row r="6777">
          <cell r="A6777">
            <v>90960</v>
          </cell>
          <cell r="B6777" t="str">
            <v xml:space="preserve">DIALYSIS SERVICES, 4 OR MORE PHYSICIAN VISITS PER MONTH (20 YEARS OR OLDER)     </v>
          </cell>
          <cell r="C6777">
            <v>364.36</v>
          </cell>
          <cell r="D6777">
            <v>364.36</v>
          </cell>
          <cell r="E6777">
            <v>364.36</v>
          </cell>
          <cell r="F6777">
            <v>364.36</v>
          </cell>
          <cell r="G6777">
            <v>327.92</v>
          </cell>
          <cell r="H6777">
            <v>327.92</v>
          </cell>
          <cell r="I6777" t="str">
            <v>10/1/2025</v>
          </cell>
        </row>
        <row r="6778">
          <cell r="A6778">
            <v>90961</v>
          </cell>
          <cell r="B6778" t="str">
            <v xml:space="preserve">DIALYSIS SERVICES, 2-3 PHYSICIAN VISITS PER MONTH (20 YEARS OR OLDER)           </v>
          </cell>
          <cell r="C6778">
            <v>302.64999999999998</v>
          </cell>
          <cell r="D6778">
            <v>302.64999999999998</v>
          </cell>
          <cell r="E6778">
            <v>302.64999999999998</v>
          </cell>
          <cell r="F6778">
            <v>302.64999999999998</v>
          </cell>
          <cell r="G6778">
            <v>272.39</v>
          </cell>
          <cell r="H6778">
            <v>272.39</v>
          </cell>
          <cell r="I6778" t="str">
            <v>10/1/2025</v>
          </cell>
        </row>
        <row r="6779">
          <cell r="A6779">
            <v>90962</v>
          </cell>
          <cell r="B6779" t="str">
            <v xml:space="preserve">DIALYSIS SERVICES, 1 PHYSICIAN VISIT PER MONTH (20 YEARS OR OLDER)              </v>
          </cell>
          <cell r="C6779">
            <v>208.85</v>
          </cell>
          <cell r="D6779">
            <v>208.85</v>
          </cell>
          <cell r="E6779">
            <v>208.85</v>
          </cell>
          <cell r="F6779">
            <v>208.85</v>
          </cell>
          <cell r="G6779">
            <v>187.97</v>
          </cell>
          <cell r="H6779">
            <v>187.97</v>
          </cell>
          <cell r="I6779" t="str">
            <v>10/1/2025</v>
          </cell>
        </row>
        <row r="6780">
          <cell r="A6780">
            <v>90963</v>
          </cell>
          <cell r="B6780" t="str">
            <v xml:space="preserve">HOME DIALYSIS SERVICES PER MONTH (YOUNGER THAN 2 YEARS)                         </v>
          </cell>
          <cell r="C6780">
            <v>619.59</v>
          </cell>
          <cell r="D6780">
            <v>619.59</v>
          </cell>
          <cell r="E6780">
            <v>619.59</v>
          </cell>
          <cell r="F6780">
            <v>619.59</v>
          </cell>
          <cell r="G6780">
            <v>557.63</v>
          </cell>
          <cell r="H6780">
            <v>557.63</v>
          </cell>
          <cell r="I6780" t="str">
            <v>10/1/2025</v>
          </cell>
        </row>
        <row r="6781">
          <cell r="A6781">
            <v>90964</v>
          </cell>
          <cell r="B6781" t="str">
            <v xml:space="preserve">HOME DIALYSIS SERVICES PER MONTH (2-11 YEARS)                                   </v>
          </cell>
          <cell r="C6781">
            <v>531.02</v>
          </cell>
          <cell r="D6781">
            <v>531.02</v>
          </cell>
          <cell r="E6781">
            <v>531.02</v>
          </cell>
          <cell r="F6781">
            <v>531.02</v>
          </cell>
          <cell r="G6781">
            <v>477.92</v>
          </cell>
          <cell r="H6781">
            <v>477.92</v>
          </cell>
          <cell r="I6781" t="str">
            <v>10/1/2025</v>
          </cell>
        </row>
        <row r="6782">
          <cell r="A6782">
            <v>90965</v>
          </cell>
          <cell r="B6782" t="str">
            <v xml:space="preserve">HOME DIALYSIS SERVICES PER MONTH (12-19 YEARS)                                  </v>
          </cell>
          <cell r="C6782">
            <v>511.5</v>
          </cell>
          <cell r="D6782">
            <v>511.5</v>
          </cell>
          <cell r="E6782">
            <v>511.5</v>
          </cell>
          <cell r="F6782">
            <v>511.5</v>
          </cell>
          <cell r="G6782">
            <v>460.35</v>
          </cell>
          <cell r="H6782">
            <v>460.35</v>
          </cell>
          <cell r="I6782" t="str">
            <v>10/1/2025</v>
          </cell>
        </row>
        <row r="6783">
          <cell r="A6783">
            <v>90966</v>
          </cell>
          <cell r="B6783" t="str">
            <v xml:space="preserve">HOME DIALYSIS SERVICES PER MONTH (20 YEARS OR OLDER)                            </v>
          </cell>
          <cell r="C6783">
            <v>302.64999999999998</v>
          </cell>
          <cell r="D6783">
            <v>302.64999999999998</v>
          </cell>
          <cell r="E6783">
            <v>302.64999999999998</v>
          </cell>
          <cell r="F6783">
            <v>302.64999999999998</v>
          </cell>
          <cell r="G6783">
            <v>272.39</v>
          </cell>
          <cell r="H6783">
            <v>272.39</v>
          </cell>
          <cell r="I6783" t="str">
            <v>10/1/2025</v>
          </cell>
        </row>
        <row r="6784">
          <cell r="A6784">
            <v>90967</v>
          </cell>
          <cell r="B6784" t="str">
            <v xml:space="preserve">DIALYSIS SERVICES, PER DAY, LESS THAN FULL MONTH SERVICE (YOUNGER THAN 2 YEARS) </v>
          </cell>
          <cell r="C6784">
            <v>17.78</v>
          </cell>
          <cell r="D6784">
            <v>17.78</v>
          </cell>
          <cell r="E6784">
            <v>17.78</v>
          </cell>
          <cell r="F6784">
            <v>17.78</v>
          </cell>
          <cell r="G6784">
            <v>16</v>
          </cell>
          <cell r="H6784">
            <v>16</v>
          </cell>
          <cell r="I6784" t="str">
            <v>10/1/2025</v>
          </cell>
        </row>
        <row r="6785">
          <cell r="A6785">
            <v>90968</v>
          </cell>
          <cell r="B6785" t="str">
            <v xml:space="preserve">DIALYSIS SERVICES, PER DAY, LESS THAN FULL MONTH SERVICE (2-11 YEARS)           </v>
          </cell>
          <cell r="C6785">
            <v>17.43</v>
          </cell>
          <cell r="D6785">
            <v>17.43</v>
          </cell>
          <cell r="E6785">
            <v>17.43</v>
          </cell>
          <cell r="F6785">
            <v>17.43</v>
          </cell>
          <cell r="G6785">
            <v>15.69</v>
          </cell>
          <cell r="H6785">
            <v>15.69</v>
          </cell>
          <cell r="I6785" t="str">
            <v>10/1/2025</v>
          </cell>
        </row>
        <row r="6786">
          <cell r="A6786">
            <v>90969</v>
          </cell>
          <cell r="B6786" t="str">
            <v xml:space="preserve">DIALYSIS SERVICES, PER DAY, LESS THAN FULL MONTH SERVICE (12-19 YEARS)          </v>
          </cell>
          <cell r="C6786">
            <v>17.079999999999998</v>
          </cell>
          <cell r="D6786">
            <v>17.079999999999998</v>
          </cell>
          <cell r="E6786">
            <v>17.079999999999998</v>
          </cell>
          <cell r="F6786">
            <v>17.079999999999998</v>
          </cell>
          <cell r="G6786">
            <v>15.37</v>
          </cell>
          <cell r="H6786">
            <v>15.37</v>
          </cell>
          <cell r="I6786" t="str">
            <v>10/1/2025</v>
          </cell>
        </row>
        <row r="6787">
          <cell r="A6787">
            <v>90970</v>
          </cell>
          <cell r="B6787" t="str">
            <v xml:space="preserve">DIALYSIS SERVICES, PER DAY, LESS THAN FULL MONTH SERVICE (20 YEARS OR OLDER)    </v>
          </cell>
          <cell r="C6787">
            <v>10.11</v>
          </cell>
          <cell r="D6787">
            <v>10.11</v>
          </cell>
          <cell r="E6787">
            <v>10.11</v>
          </cell>
          <cell r="F6787">
            <v>10.11</v>
          </cell>
          <cell r="G6787">
            <v>9.1</v>
          </cell>
          <cell r="H6787">
            <v>9.1</v>
          </cell>
          <cell r="I6787" t="str">
            <v>10/1/2025</v>
          </cell>
        </row>
        <row r="6788">
          <cell r="A6788">
            <v>90989</v>
          </cell>
          <cell r="B6788" t="str">
            <v xml:space="preserve">DIALYSIS TRAINING COMPLETED                                                     </v>
          </cell>
          <cell r="C6788">
            <v>467.53</v>
          </cell>
          <cell r="D6788">
            <v>467.53</v>
          </cell>
          <cell r="E6788">
            <v>467.53</v>
          </cell>
          <cell r="F6788">
            <v>467.53</v>
          </cell>
          <cell r="G6788">
            <v>420.78</v>
          </cell>
          <cell r="H6788">
            <v>420.78</v>
          </cell>
          <cell r="I6788" t="str">
            <v>10/1/2020</v>
          </cell>
        </row>
        <row r="6789">
          <cell r="A6789">
            <v>90993</v>
          </cell>
          <cell r="B6789" t="str">
            <v xml:space="preserve">DIALYSIS TRAINING NOT COMPLETED                                                 </v>
          </cell>
          <cell r="C6789">
            <v>18.7</v>
          </cell>
          <cell r="D6789">
            <v>18.7</v>
          </cell>
          <cell r="E6789">
            <v>18.7</v>
          </cell>
          <cell r="F6789">
            <v>18.7</v>
          </cell>
          <cell r="G6789">
            <v>16.829999999999998</v>
          </cell>
          <cell r="H6789">
            <v>16.829999999999998</v>
          </cell>
          <cell r="I6789" t="str">
            <v>10/1/2020</v>
          </cell>
        </row>
        <row r="6790">
          <cell r="A6790">
            <v>90997</v>
          </cell>
          <cell r="B6790" t="str">
            <v xml:space="preserve">HEMOPERFUSION (EG, WITH ACTIVATED CHARCOAL OR RESIN)                            </v>
          </cell>
          <cell r="C6790">
            <v>90.31</v>
          </cell>
          <cell r="D6790">
            <v>90.31</v>
          </cell>
          <cell r="E6790">
            <v>90.31</v>
          </cell>
          <cell r="F6790">
            <v>90.31</v>
          </cell>
          <cell r="G6790">
            <v>81.28</v>
          </cell>
          <cell r="H6790">
            <v>81.28</v>
          </cell>
          <cell r="I6790" t="str">
            <v>10/1/2025</v>
          </cell>
        </row>
        <row r="6791">
          <cell r="A6791">
            <v>90999</v>
          </cell>
          <cell r="B6791" t="str">
            <v xml:space="preserve">OTHER INPATIENT OR OUTPATIENT DIALYSIS PROCEDURE                                </v>
          </cell>
          <cell r="C6791" t="str">
            <v>BR</v>
          </cell>
          <cell r="D6791" t="str">
            <v>BR</v>
          </cell>
          <cell r="E6791" t="str">
            <v>BR</v>
          </cell>
          <cell r="F6791" t="str">
            <v>BR</v>
          </cell>
          <cell r="G6791" t="str">
            <v>BR</v>
          </cell>
          <cell r="H6791" t="str">
            <v>BR</v>
          </cell>
          <cell r="I6791" t="str">
            <v>10/1/1982</v>
          </cell>
        </row>
        <row r="6792">
          <cell r="A6792">
            <v>91010</v>
          </cell>
          <cell r="B6792" t="str">
            <v xml:space="preserve">STUDY OF ESOPHAGUS TO ASSESS MOVEMENT                                           </v>
          </cell>
          <cell r="C6792">
            <v>220.71</v>
          </cell>
          <cell r="D6792">
            <v>220.71</v>
          </cell>
          <cell r="E6792">
            <v>220.71</v>
          </cell>
          <cell r="F6792">
            <v>220.71</v>
          </cell>
          <cell r="G6792">
            <v>198.64</v>
          </cell>
          <cell r="H6792">
            <v>198.64</v>
          </cell>
          <cell r="I6792" t="str">
            <v>10/1/2025</v>
          </cell>
        </row>
        <row r="6793">
          <cell r="A6793">
            <v>91013</v>
          </cell>
          <cell r="B6793" t="str">
            <v xml:space="preserve">STUDY OF ESOPHAGUS TO ASSESS MOVEMENT WITH STIMULATION OR TUBE                  </v>
          </cell>
          <cell r="C6793">
            <v>25.45</v>
          </cell>
          <cell r="D6793">
            <v>25.45</v>
          </cell>
          <cell r="E6793">
            <v>25.45</v>
          </cell>
          <cell r="F6793">
            <v>25.45</v>
          </cell>
          <cell r="G6793">
            <v>22.91</v>
          </cell>
          <cell r="H6793">
            <v>22.91</v>
          </cell>
          <cell r="I6793" t="str">
            <v>10/1/2025</v>
          </cell>
        </row>
        <row r="6794">
          <cell r="A6794">
            <v>91020</v>
          </cell>
          <cell r="B6794" t="str">
            <v xml:space="preserve">STUDY OF STOMACH TO ASSESS MOVEMENT                                             </v>
          </cell>
          <cell r="C6794">
            <v>275.45</v>
          </cell>
          <cell r="D6794">
            <v>275.45</v>
          </cell>
          <cell r="E6794">
            <v>275.45</v>
          </cell>
          <cell r="F6794">
            <v>275.45</v>
          </cell>
          <cell r="G6794">
            <v>247.91</v>
          </cell>
          <cell r="H6794">
            <v>247.91</v>
          </cell>
          <cell r="I6794" t="str">
            <v>10/1/2025</v>
          </cell>
        </row>
        <row r="6795">
          <cell r="A6795">
            <v>91022</v>
          </cell>
          <cell r="B6795" t="str">
            <v xml:space="preserve">STUDY OF UPPER SMALL BOWEL TO ASSESS MOVEMENT                                   </v>
          </cell>
          <cell r="C6795">
            <v>176.08</v>
          </cell>
          <cell r="D6795">
            <v>176.08</v>
          </cell>
          <cell r="E6795">
            <v>176.08</v>
          </cell>
          <cell r="F6795">
            <v>176.08</v>
          </cell>
          <cell r="G6795">
            <v>158.47</v>
          </cell>
          <cell r="H6795">
            <v>158.47</v>
          </cell>
          <cell r="I6795" t="str">
            <v>10/1/2025</v>
          </cell>
        </row>
        <row r="6796">
          <cell r="A6796">
            <v>91030</v>
          </cell>
          <cell r="B6796" t="str">
            <v xml:space="preserve">ESOPHAGUS, ACID PERFUSION (BERNSTEIN) TEST FOR ESOPHAGITIS                      </v>
          </cell>
          <cell r="C6796">
            <v>146.79</v>
          </cell>
          <cell r="D6796">
            <v>146.79</v>
          </cell>
          <cell r="E6796">
            <v>146.79</v>
          </cell>
          <cell r="F6796">
            <v>146.79</v>
          </cell>
          <cell r="G6796">
            <v>132.11000000000001</v>
          </cell>
          <cell r="H6796">
            <v>132.11000000000001</v>
          </cell>
          <cell r="I6796" t="str">
            <v>10/1/2025</v>
          </cell>
        </row>
        <row r="6797">
          <cell r="A6797">
            <v>91034</v>
          </cell>
          <cell r="B6797" t="str">
            <v xml:space="preserve">MONITORING AND RECORDING OF ESOPHAGEAL FUNCTION THROUGH NASAL TUBE              </v>
          </cell>
          <cell r="C6797">
            <v>191.07</v>
          </cell>
          <cell r="D6797">
            <v>191.07</v>
          </cell>
          <cell r="E6797">
            <v>191.07</v>
          </cell>
          <cell r="F6797">
            <v>191.07</v>
          </cell>
          <cell r="G6797">
            <v>171.96</v>
          </cell>
          <cell r="H6797">
            <v>171.96</v>
          </cell>
          <cell r="I6797" t="str">
            <v>10/1/2025</v>
          </cell>
        </row>
        <row r="6798">
          <cell r="A6798">
            <v>91035</v>
          </cell>
          <cell r="B6798" t="str">
            <v>MONITORING AND RECORDING OF ESOPHAGEAL FUNCTION THROUGH A CAPSULE ATTACHED TO TH</v>
          </cell>
          <cell r="C6798">
            <v>446.3</v>
          </cell>
          <cell r="D6798">
            <v>446.3</v>
          </cell>
          <cell r="E6798">
            <v>446.3</v>
          </cell>
          <cell r="F6798">
            <v>446.3</v>
          </cell>
          <cell r="G6798">
            <v>401.67</v>
          </cell>
          <cell r="H6798">
            <v>401.67</v>
          </cell>
          <cell r="I6798" t="str">
            <v>10/1/2025</v>
          </cell>
        </row>
        <row r="6799">
          <cell r="A6799">
            <v>91037</v>
          </cell>
          <cell r="B6799" t="str">
            <v>MONITORING AND RECORDING OF ESOPHAGEAL FUNCTION THROUGH NASAL TUBE WITH ELECTROD</v>
          </cell>
          <cell r="C6799">
            <v>168.76</v>
          </cell>
          <cell r="D6799">
            <v>168.76</v>
          </cell>
          <cell r="E6799">
            <v>168.76</v>
          </cell>
          <cell r="F6799">
            <v>168.76</v>
          </cell>
          <cell r="G6799">
            <v>151.88</v>
          </cell>
          <cell r="H6799">
            <v>151.88</v>
          </cell>
          <cell r="I6799" t="str">
            <v>10/1/2025</v>
          </cell>
        </row>
        <row r="6800">
          <cell r="A6800">
            <v>91038</v>
          </cell>
          <cell r="B6800" t="str">
            <v>PROLONGED MONITORING AND RECORDING OF ESOPHAGEAL FUNCTION THROUGH NASAL TUBE WIT</v>
          </cell>
          <cell r="C6800">
            <v>394.69</v>
          </cell>
          <cell r="D6800">
            <v>394.69</v>
          </cell>
          <cell r="E6800">
            <v>394.69</v>
          </cell>
          <cell r="F6800">
            <v>394.69</v>
          </cell>
          <cell r="G6800">
            <v>355.22</v>
          </cell>
          <cell r="H6800">
            <v>355.22</v>
          </cell>
          <cell r="I6800" t="str">
            <v>10/1/2025</v>
          </cell>
        </row>
        <row r="6801">
          <cell r="A6801">
            <v>91040</v>
          </cell>
          <cell r="B6801" t="str">
            <v xml:space="preserve">STUDY OF ESOPHAGEAL SENSATION BY BALLOON DISTENSION                             </v>
          </cell>
          <cell r="C6801">
            <v>503.83</v>
          </cell>
          <cell r="D6801">
            <v>503.83</v>
          </cell>
          <cell r="E6801">
            <v>503.83</v>
          </cell>
          <cell r="F6801">
            <v>503.83</v>
          </cell>
          <cell r="G6801">
            <v>453.45</v>
          </cell>
          <cell r="H6801">
            <v>453.45</v>
          </cell>
          <cell r="I6801" t="str">
            <v>10/1/2025</v>
          </cell>
        </row>
        <row r="6802">
          <cell r="A6802">
            <v>91065</v>
          </cell>
          <cell r="B6802" t="str">
            <v xml:space="preserve">MEASUREMENT OF HYDROGEN IN BREATH TO TEST FOR STOMACH AND BOWEL SYMPTOMS        </v>
          </cell>
          <cell r="C6802">
            <v>66.599999999999994</v>
          </cell>
          <cell r="D6802">
            <v>66.599999999999994</v>
          </cell>
          <cell r="E6802">
            <v>66.599999999999994</v>
          </cell>
          <cell r="F6802">
            <v>66.599999999999994</v>
          </cell>
          <cell r="G6802">
            <v>59.94</v>
          </cell>
          <cell r="H6802">
            <v>59.94</v>
          </cell>
          <cell r="I6802" t="str">
            <v>10/1/2025</v>
          </cell>
        </row>
        <row r="6803">
          <cell r="A6803">
            <v>91110</v>
          </cell>
          <cell r="B6803" t="str">
            <v xml:space="preserve">GASTROINTESTINAL TRACT IMAGING, INTRALUMINAL (EG, CAPSULE ENDOSCOPY), ESOPHAGUS </v>
          </cell>
          <cell r="C6803">
            <v>711.98</v>
          </cell>
          <cell r="D6803">
            <v>711.98</v>
          </cell>
          <cell r="E6803">
            <v>711.98</v>
          </cell>
          <cell r="F6803">
            <v>711.98</v>
          </cell>
          <cell r="G6803">
            <v>640.78</v>
          </cell>
          <cell r="H6803">
            <v>640.78</v>
          </cell>
          <cell r="I6803" t="str">
            <v>10/1/2025</v>
          </cell>
        </row>
        <row r="6804">
          <cell r="A6804">
            <v>91113</v>
          </cell>
          <cell r="B6804" t="str">
            <v xml:space="preserve">IMAGING OF COLON USING CAPSULE ENDOSCOPE, WITH INTERPRETATION AND REPORT        </v>
          </cell>
          <cell r="C6804">
            <v>869.93</v>
          </cell>
          <cell r="D6804">
            <v>869.93</v>
          </cell>
          <cell r="E6804">
            <v>869.93</v>
          </cell>
          <cell r="F6804">
            <v>869.93</v>
          </cell>
          <cell r="G6804">
            <v>782.94</v>
          </cell>
          <cell r="H6804">
            <v>782.94</v>
          </cell>
          <cell r="I6804" t="str">
            <v>10/1/2025</v>
          </cell>
        </row>
        <row r="6805">
          <cell r="A6805">
            <v>91117</v>
          </cell>
          <cell r="B6805" t="str">
            <v xml:space="preserve">STUDY OF LARGE INTESTINE TO ASSESS MOVEMENT                                     </v>
          </cell>
          <cell r="C6805">
            <v>138.41999999999999</v>
          </cell>
          <cell r="D6805">
            <v>138.41999999999999</v>
          </cell>
          <cell r="E6805">
            <v>138.41999999999999</v>
          </cell>
          <cell r="F6805">
            <v>138.41999999999999</v>
          </cell>
          <cell r="G6805">
            <v>124.58</v>
          </cell>
          <cell r="H6805">
            <v>124.58</v>
          </cell>
          <cell r="I6805" t="str">
            <v>10/1/2025</v>
          </cell>
        </row>
        <row r="6806">
          <cell r="A6806">
            <v>91120</v>
          </cell>
          <cell r="B6806" t="str">
            <v xml:space="preserve">TEST FOR TONE AND SENSATION OF RECTUM AND ANUS                                  </v>
          </cell>
          <cell r="C6806">
            <v>487.44</v>
          </cell>
          <cell r="D6806">
            <v>487.44</v>
          </cell>
          <cell r="E6806">
            <v>487.44</v>
          </cell>
          <cell r="F6806">
            <v>487.44</v>
          </cell>
          <cell r="G6806">
            <v>438.7</v>
          </cell>
          <cell r="H6806">
            <v>438.7</v>
          </cell>
          <cell r="I6806" t="str">
            <v>10/1/2025</v>
          </cell>
          <cell r="J6806" t="str">
            <v>12/31/2025</v>
          </cell>
        </row>
        <row r="6807">
          <cell r="A6807">
            <v>91122</v>
          </cell>
          <cell r="B6807" t="str">
            <v xml:space="preserve">STUDY OF RECTUM SENSITIVITY AND FUNCTION                                        </v>
          </cell>
          <cell r="C6807">
            <v>278.94</v>
          </cell>
          <cell r="D6807">
            <v>278.94</v>
          </cell>
          <cell r="E6807">
            <v>278.94</v>
          </cell>
          <cell r="F6807">
            <v>278.94</v>
          </cell>
          <cell r="G6807">
            <v>251.05</v>
          </cell>
          <cell r="H6807">
            <v>251.05</v>
          </cell>
          <cell r="I6807" t="str">
            <v>10/1/2025</v>
          </cell>
          <cell r="J6807" t="str">
            <v>12/31/2025</v>
          </cell>
        </row>
        <row r="6808">
          <cell r="A6808">
            <v>91124</v>
          </cell>
          <cell r="B6808" t="str">
            <v xml:space="preserve">TEST FOR TONE AND SENSATION OF RECTUM AND ANUS                                  </v>
          </cell>
          <cell r="C6808">
            <v>783.81</v>
          </cell>
          <cell r="D6808">
            <v>783.81</v>
          </cell>
          <cell r="E6808">
            <v>783.81</v>
          </cell>
          <cell r="F6808">
            <v>783.81</v>
          </cell>
          <cell r="G6808">
            <v>705.43</v>
          </cell>
          <cell r="H6808">
            <v>705.43</v>
          </cell>
          <cell r="I6808" t="str">
            <v>1/1/2026</v>
          </cell>
        </row>
        <row r="6809">
          <cell r="A6809">
            <v>91125</v>
          </cell>
          <cell r="B6809" t="str">
            <v xml:space="preserve">STUDY OF RECTUM SENSITIVITY AND FUNCTION                                        </v>
          </cell>
          <cell r="C6809">
            <v>355.29</v>
          </cell>
          <cell r="D6809">
            <v>355.29</v>
          </cell>
          <cell r="E6809">
            <v>355.29</v>
          </cell>
          <cell r="F6809">
            <v>355.29</v>
          </cell>
          <cell r="G6809">
            <v>319.76</v>
          </cell>
          <cell r="H6809">
            <v>319.76</v>
          </cell>
          <cell r="I6809" t="str">
            <v>1/1/2026</v>
          </cell>
        </row>
        <row r="6810">
          <cell r="A6810">
            <v>91132</v>
          </cell>
          <cell r="B6810" t="str">
            <v xml:space="preserve">RECORDING AND INTERPRETATION OF STOMACH ELECTRICAL ACTIVITY                     </v>
          </cell>
          <cell r="C6810">
            <v>425.73</v>
          </cell>
          <cell r="D6810">
            <v>425.73</v>
          </cell>
          <cell r="E6810">
            <v>425.73</v>
          </cell>
          <cell r="F6810">
            <v>425.73</v>
          </cell>
          <cell r="G6810">
            <v>383.16</v>
          </cell>
          <cell r="H6810">
            <v>383.16</v>
          </cell>
          <cell r="I6810" t="str">
            <v>10/1/2025</v>
          </cell>
        </row>
        <row r="6811">
          <cell r="A6811">
            <v>91133</v>
          </cell>
          <cell r="B6811" t="str">
            <v>RECORDING AND INTERPRETATION OF STOMACH ELECTRICAL ACTIVITY WITH DRUG ADMINISTRA</v>
          </cell>
          <cell r="C6811">
            <v>446.65</v>
          </cell>
          <cell r="D6811">
            <v>446.65</v>
          </cell>
          <cell r="E6811">
            <v>446.65</v>
          </cell>
          <cell r="F6811">
            <v>446.65</v>
          </cell>
          <cell r="G6811">
            <v>401.99</v>
          </cell>
          <cell r="H6811">
            <v>401.99</v>
          </cell>
          <cell r="I6811" t="str">
            <v>10/1/2025</v>
          </cell>
        </row>
        <row r="6812">
          <cell r="A6812">
            <v>91200</v>
          </cell>
          <cell r="B6812" t="str">
            <v xml:space="preserve">MEASUREMENT OF LIVER STIFFNESS                                                  </v>
          </cell>
          <cell r="C6812">
            <v>31.03</v>
          </cell>
          <cell r="D6812">
            <v>31.03</v>
          </cell>
          <cell r="E6812">
            <v>31.03</v>
          </cell>
          <cell r="F6812">
            <v>31.03</v>
          </cell>
          <cell r="G6812">
            <v>27.93</v>
          </cell>
          <cell r="H6812">
            <v>27.93</v>
          </cell>
          <cell r="I6812" t="str">
            <v>10/1/2025</v>
          </cell>
        </row>
        <row r="6813">
          <cell r="A6813">
            <v>91299</v>
          </cell>
          <cell r="B6813" t="str">
            <v xml:space="preserve">OTHER DIAGNOSTIC PROCEDURE FOR GASTROINTESTINE                                  </v>
          </cell>
          <cell r="C6813" t="str">
            <v>BR</v>
          </cell>
          <cell r="D6813" t="str">
            <v>BR</v>
          </cell>
          <cell r="E6813" t="str">
            <v>BR</v>
          </cell>
          <cell r="F6813" t="str">
            <v>BR</v>
          </cell>
          <cell r="G6813" t="str">
            <v>BR</v>
          </cell>
          <cell r="H6813" t="str">
            <v>BR</v>
          </cell>
          <cell r="I6813" t="str">
            <v>10/1/1982</v>
          </cell>
        </row>
        <row r="6814">
          <cell r="A6814">
            <v>92002</v>
          </cell>
          <cell r="B6814" t="str">
            <v xml:space="preserve">NEW PATIENT PROBLEM FOCUSED EXAM OF VISUAL SYSTEM                               </v>
          </cell>
          <cell r="C6814">
            <v>86.12</v>
          </cell>
          <cell r="D6814">
            <v>46.37</v>
          </cell>
          <cell r="E6814">
            <v>86.12</v>
          </cell>
          <cell r="F6814">
            <v>46.37</v>
          </cell>
          <cell r="G6814">
            <v>77.510000000000005</v>
          </cell>
          <cell r="H6814">
            <v>41.73</v>
          </cell>
          <cell r="I6814" t="str">
            <v>10/1/2025</v>
          </cell>
        </row>
        <row r="6815">
          <cell r="A6815">
            <v>92004</v>
          </cell>
          <cell r="B6815" t="str">
            <v xml:space="preserve">NEW PATIENT COMPLETE EXAM OF VISUAL SYSTEM                                      </v>
          </cell>
          <cell r="C6815">
            <v>151.66999999999999</v>
          </cell>
          <cell r="D6815">
            <v>95.19</v>
          </cell>
          <cell r="E6815">
            <v>151.66999999999999</v>
          </cell>
          <cell r="F6815">
            <v>95.19</v>
          </cell>
          <cell r="G6815">
            <v>136.5</v>
          </cell>
          <cell r="H6815">
            <v>85.67</v>
          </cell>
          <cell r="I6815" t="str">
            <v>10/1/2025</v>
          </cell>
        </row>
        <row r="6816">
          <cell r="A6816">
            <v>92012</v>
          </cell>
          <cell r="B6816" t="str">
            <v xml:space="preserve">ESTABLISHED PATIENT PROBLEM FOCUSED EXAM OF VISUAL SYSTEM                       </v>
          </cell>
          <cell r="C6816">
            <v>90.31</v>
          </cell>
          <cell r="D6816">
            <v>50.91</v>
          </cell>
          <cell r="E6816">
            <v>90.31</v>
          </cell>
          <cell r="F6816">
            <v>50.91</v>
          </cell>
          <cell r="G6816">
            <v>81.28</v>
          </cell>
          <cell r="H6816">
            <v>45.82</v>
          </cell>
          <cell r="I6816" t="str">
            <v>10/1/2025</v>
          </cell>
        </row>
        <row r="6817">
          <cell r="A6817">
            <v>92014</v>
          </cell>
          <cell r="B6817" t="str">
            <v xml:space="preserve">ESTABLISHED PATIENT COMPLETE EXAM OF VISUAL SYSTEM                              </v>
          </cell>
          <cell r="C6817">
            <v>128.31</v>
          </cell>
          <cell r="D6817">
            <v>76.709999999999994</v>
          </cell>
          <cell r="E6817">
            <v>128.31</v>
          </cell>
          <cell r="F6817">
            <v>76.709999999999994</v>
          </cell>
          <cell r="G6817">
            <v>115.48</v>
          </cell>
          <cell r="H6817">
            <v>69.040000000000006</v>
          </cell>
          <cell r="I6817" t="str">
            <v>10/1/2025</v>
          </cell>
        </row>
        <row r="6818">
          <cell r="A6818">
            <v>92015</v>
          </cell>
          <cell r="B6818" t="str">
            <v xml:space="preserve">TEST TO DETERMINE IF PRESCRIPTION EYE WEAR IS NEEDED                            </v>
          </cell>
          <cell r="C6818">
            <v>19.53</v>
          </cell>
          <cell r="D6818">
            <v>18.829999999999998</v>
          </cell>
          <cell r="E6818">
            <v>19.53</v>
          </cell>
          <cell r="F6818">
            <v>18.829999999999998</v>
          </cell>
          <cell r="G6818">
            <v>17.579999999999998</v>
          </cell>
          <cell r="H6818">
            <v>16.95</v>
          </cell>
          <cell r="I6818" t="str">
            <v>10/1/2025</v>
          </cell>
        </row>
        <row r="6819">
          <cell r="A6819">
            <v>92018</v>
          </cell>
          <cell r="B6819" t="str">
            <v xml:space="preserve">COMPLETE EXAM OF VISUAL SYSTEM UNDER GENERAL ANESTHESIA                         </v>
          </cell>
          <cell r="C6819">
            <v>143.65</v>
          </cell>
          <cell r="D6819">
            <v>143.65</v>
          </cell>
          <cell r="E6819">
            <v>143.65</v>
          </cell>
          <cell r="F6819">
            <v>143.65</v>
          </cell>
          <cell r="G6819">
            <v>129.29</v>
          </cell>
          <cell r="H6819">
            <v>129.29</v>
          </cell>
          <cell r="I6819" t="str">
            <v>10/1/2025</v>
          </cell>
        </row>
        <row r="6820">
          <cell r="A6820">
            <v>92019</v>
          </cell>
          <cell r="B6820" t="str">
            <v xml:space="preserve">LIMITED EXAM OF VISUAL SYSTEM UNDER GENERAL ANESTHESIA                          </v>
          </cell>
          <cell r="C6820">
            <v>74.62</v>
          </cell>
          <cell r="D6820">
            <v>74.62</v>
          </cell>
          <cell r="E6820">
            <v>74.62</v>
          </cell>
          <cell r="F6820">
            <v>74.62</v>
          </cell>
          <cell r="G6820">
            <v>67.16</v>
          </cell>
          <cell r="H6820">
            <v>67.16</v>
          </cell>
          <cell r="I6820" t="str">
            <v>10/1/2025</v>
          </cell>
        </row>
        <row r="6821">
          <cell r="A6821">
            <v>92020</v>
          </cell>
          <cell r="B6821" t="str">
            <v xml:space="preserve">EXAM OF THE INTERNAL DRAINAGE SYSTEM OF EYE                                     </v>
          </cell>
          <cell r="C6821">
            <v>27.89</v>
          </cell>
          <cell r="D6821">
            <v>20.57</v>
          </cell>
          <cell r="E6821">
            <v>27.89</v>
          </cell>
          <cell r="F6821">
            <v>20.57</v>
          </cell>
          <cell r="G6821">
            <v>25.1</v>
          </cell>
          <cell r="H6821">
            <v>18.510000000000002</v>
          </cell>
          <cell r="I6821" t="str">
            <v>10/1/2025</v>
          </cell>
        </row>
        <row r="6822">
          <cell r="A6822">
            <v>92025</v>
          </cell>
          <cell r="B6822" t="str">
            <v xml:space="preserve">CT SCAN OF CORNEA                                                               </v>
          </cell>
          <cell r="C6822">
            <v>37.31</v>
          </cell>
          <cell r="D6822">
            <v>37.31</v>
          </cell>
          <cell r="E6822">
            <v>37.31</v>
          </cell>
          <cell r="F6822">
            <v>37.31</v>
          </cell>
          <cell r="G6822">
            <v>33.58</v>
          </cell>
          <cell r="H6822">
            <v>33.58</v>
          </cell>
          <cell r="I6822" t="str">
            <v>10/1/2025</v>
          </cell>
        </row>
        <row r="6823">
          <cell r="A6823">
            <v>92060</v>
          </cell>
          <cell r="B6823" t="str">
            <v xml:space="preserve">EXAM TO MEASURE EYE DEVIATION AND RANGE OF MOTION                               </v>
          </cell>
          <cell r="C6823">
            <v>65.55</v>
          </cell>
          <cell r="D6823">
            <v>65.55</v>
          </cell>
          <cell r="E6823">
            <v>65.55</v>
          </cell>
          <cell r="F6823">
            <v>65.55</v>
          </cell>
          <cell r="G6823">
            <v>59</v>
          </cell>
          <cell r="H6823">
            <v>59</v>
          </cell>
          <cell r="I6823" t="str">
            <v>10/1/2025</v>
          </cell>
        </row>
        <row r="6824">
          <cell r="A6824">
            <v>92065</v>
          </cell>
          <cell r="B6824" t="str">
            <v>ORTHOPTIC TRAINING; PERFORMED BY A PHYSICIAN OR OTHER QUALIFIED HEALTH CARE PROF</v>
          </cell>
          <cell r="C6824">
            <v>41.14</v>
          </cell>
          <cell r="D6824">
            <v>33.47</v>
          </cell>
          <cell r="E6824">
            <v>41.14</v>
          </cell>
          <cell r="F6824">
            <v>33.47</v>
          </cell>
          <cell r="G6824">
            <v>37.03</v>
          </cell>
          <cell r="H6824">
            <v>30.12</v>
          </cell>
          <cell r="I6824" t="str">
            <v>10/1/2025</v>
          </cell>
        </row>
        <row r="6825">
          <cell r="A6825">
            <v>92066</v>
          </cell>
          <cell r="B6825" t="str">
            <v xml:space="preserve">EYE TRAINING EXERCISE UNDER SUPERVISION OF HEALTH CARE PROFESSIONAL             </v>
          </cell>
          <cell r="C6825">
            <v>27.2</v>
          </cell>
          <cell r="D6825">
            <v>27.2</v>
          </cell>
          <cell r="E6825">
            <v>27.2</v>
          </cell>
          <cell r="F6825">
            <v>27.2</v>
          </cell>
          <cell r="G6825">
            <v>24.48</v>
          </cell>
          <cell r="H6825">
            <v>24.48</v>
          </cell>
          <cell r="I6825" t="str">
            <v>10/1/2025</v>
          </cell>
        </row>
        <row r="6826">
          <cell r="A6826">
            <v>92071</v>
          </cell>
          <cell r="B6826" t="str">
            <v xml:space="preserve">FITTING OF CONTACT LENS FOR TREATMENT OF EYE SURFACE DISEASE                    </v>
          </cell>
          <cell r="C6826">
            <v>37.31</v>
          </cell>
          <cell r="D6826">
            <v>32.770000000000003</v>
          </cell>
          <cell r="E6826">
            <v>37.31</v>
          </cell>
          <cell r="F6826">
            <v>32.770000000000003</v>
          </cell>
          <cell r="G6826">
            <v>33.58</v>
          </cell>
          <cell r="H6826">
            <v>29.49</v>
          </cell>
          <cell r="I6826" t="str">
            <v>10/1/2025</v>
          </cell>
        </row>
        <row r="6827">
          <cell r="A6827">
            <v>92072</v>
          </cell>
          <cell r="B6827" t="str">
            <v xml:space="preserve">FITTING OF CONTACT LENS FOR MANAGEMENT OF CORNEAL CONDITION                     </v>
          </cell>
          <cell r="C6827">
            <v>127.26</v>
          </cell>
          <cell r="D6827">
            <v>94.84</v>
          </cell>
          <cell r="E6827">
            <v>127.26</v>
          </cell>
          <cell r="F6827">
            <v>94.84</v>
          </cell>
          <cell r="G6827">
            <v>114.53</v>
          </cell>
          <cell r="H6827">
            <v>85.36</v>
          </cell>
          <cell r="I6827" t="str">
            <v>10/1/2025</v>
          </cell>
        </row>
        <row r="6828">
          <cell r="A6828">
            <v>92081</v>
          </cell>
          <cell r="B6828" t="str">
            <v xml:space="preserve">EXAM OF VISUAL FIELD WITH LIMITED TESTING                                       </v>
          </cell>
          <cell r="C6828">
            <v>34.17</v>
          </cell>
          <cell r="D6828">
            <v>34.17</v>
          </cell>
          <cell r="E6828">
            <v>34.17</v>
          </cell>
          <cell r="F6828">
            <v>34.17</v>
          </cell>
          <cell r="G6828">
            <v>30.75</v>
          </cell>
          <cell r="H6828">
            <v>30.75</v>
          </cell>
          <cell r="I6828" t="str">
            <v>10/1/2025</v>
          </cell>
        </row>
        <row r="6829">
          <cell r="A6829">
            <v>92082</v>
          </cell>
          <cell r="B6829" t="str">
            <v xml:space="preserve">EXAM OF VISUAL FIELD WITH INTERMEDIATE TESTING                                  </v>
          </cell>
          <cell r="C6829">
            <v>47.77</v>
          </cell>
          <cell r="D6829">
            <v>47.77</v>
          </cell>
          <cell r="E6829">
            <v>47.77</v>
          </cell>
          <cell r="F6829">
            <v>47.77</v>
          </cell>
          <cell r="G6829">
            <v>42.99</v>
          </cell>
          <cell r="H6829">
            <v>42.99</v>
          </cell>
          <cell r="I6829" t="str">
            <v>10/1/2025</v>
          </cell>
        </row>
        <row r="6830">
          <cell r="A6830">
            <v>92083</v>
          </cell>
          <cell r="B6830" t="str">
            <v xml:space="preserve">EXAM OF VISUAL FIELD WITH EXTENDED TESTING                                      </v>
          </cell>
          <cell r="C6830">
            <v>64.5</v>
          </cell>
          <cell r="D6830">
            <v>64.5</v>
          </cell>
          <cell r="E6830">
            <v>64.5</v>
          </cell>
          <cell r="F6830">
            <v>64.5</v>
          </cell>
          <cell r="G6830">
            <v>58.05</v>
          </cell>
          <cell r="H6830">
            <v>58.05</v>
          </cell>
          <cell r="I6830" t="str">
            <v>10/1/2025</v>
          </cell>
        </row>
        <row r="6831">
          <cell r="A6831">
            <v>92100</v>
          </cell>
          <cell r="B6831" t="str">
            <v xml:space="preserve">MULTIPLE MEASUREMENTS OF EYE FLUID PRESSURE OVER AN EXTENDED TIME PERIOD        </v>
          </cell>
          <cell r="C6831">
            <v>86.82</v>
          </cell>
          <cell r="D6831">
            <v>32.770000000000003</v>
          </cell>
          <cell r="E6831">
            <v>86.82</v>
          </cell>
          <cell r="F6831">
            <v>32.770000000000003</v>
          </cell>
          <cell r="G6831">
            <v>78.14</v>
          </cell>
          <cell r="H6831">
            <v>29.49</v>
          </cell>
          <cell r="I6831" t="str">
            <v>10/1/2025</v>
          </cell>
        </row>
        <row r="6832">
          <cell r="A6832">
            <v>92132</v>
          </cell>
          <cell r="B6832" t="str">
            <v xml:space="preserve">IMAGING OF FRONT THIRD OF EYE                                                   </v>
          </cell>
          <cell r="C6832">
            <v>30.33</v>
          </cell>
          <cell r="D6832">
            <v>30.33</v>
          </cell>
          <cell r="E6832">
            <v>30.33</v>
          </cell>
          <cell r="F6832">
            <v>30.33</v>
          </cell>
          <cell r="G6832">
            <v>27.3</v>
          </cell>
          <cell r="H6832">
            <v>27.3</v>
          </cell>
          <cell r="I6832" t="str">
            <v>10/1/2025</v>
          </cell>
        </row>
        <row r="6833">
          <cell r="A6833">
            <v>92133</v>
          </cell>
          <cell r="B6833" t="str">
            <v xml:space="preserve">IMAGING OF OPTIC NERVE                                                          </v>
          </cell>
          <cell r="C6833">
            <v>31.38</v>
          </cell>
          <cell r="D6833">
            <v>31.38</v>
          </cell>
          <cell r="E6833">
            <v>31.38</v>
          </cell>
          <cell r="F6833">
            <v>31.38</v>
          </cell>
          <cell r="G6833">
            <v>28.24</v>
          </cell>
          <cell r="H6833">
            <v>28.24</v>
          </cell>
          <cell r="I6833" t="str">
            <v>10/1/2025</v>
          </cell>
        </row>
        <row r="6834">
          <cell r="A6834">
            <v>92134</v>
          </cell>
          <cell r="B6834" t="str">
            <v xml:space="preserve">IMAGING OF RETINA                                                               </v>
          </cell>
          <cell r="C6834">
            <v>42.56</v>
          </cell>
          <cell r="D6834">
            <v>42.56</v>
          </cell>
          <cell r="E6834">
            <v>42.56</v>
          </cell>
          <cell r="F6834">
            <v>42.56</v>
          </cell>
          <cell r="G6834">
            <v>38.299999999999997</v>
          </cell>
          <cell r="H6834">
            <v>38.299999999999997</v>
          </cell>
          <cell r="I6834" t="str">
            <v>10/1/2024</v>
          </cell>
        </row>
        <row r="6835">
          <cell r="A6835">
            <v>92136</v>
          </cell>
          <cell r="B6835" t="str">
            <v xml:space="preserve">OPHTHALMIC BIOMETRY BY PARTIAL COHERENCE INTERFEROMETRY WITH INTRAOCULAR LENS   </v>
          </cell>
          <cell r="C6835">
            <v>48.47</v>
          </cell>
          <cell r="D6835">
            <v>48.47</v>
          </cell>
          <cell r="E6835">
            <v>48.47</v>
          </cell>
          <cell r="F6835">
            <v>48.47</v>
          </cell>
          <cell r="G6835">
            <v>43.62</v>
          </cell>
          <cell r="H6835">
            <v>43.62</v>
          </cell>
          <cell r="I6835" t="str">
            <v>10/1/2025</v>
          </cell>
        </row>
        <row r="6836">
          <cell r="A6836">
            <v>92137</v>
          </cell>
          <cell r="B6836" t="str">
            <v xml:space="preserve">IMAGING OF RETINA WITH OPTICAL COHERENCE TOMOGRAPHY ANGIOGRAPHY                 </v>
          </cell>
          <cell r="C6836">
            <v>60.32</v>
          </cell>
          <cell r="D6836">
            <v>60.32</v>
          </cell>
          <cell r="E6836">
            <v>60.32</v>
          </cell>
          <cell r="F6836">
            <v>60.32</v>
          </cell>
          <cell r="G6836">
            <v>54.29</v>
          </cell>
          <cell r="H6836">
            <v>54.29</v>
          </cell>
          <cell r="I6836" t="str">
            <v>10/1/2025</v>
          </cell>
        </row>
        <row r="6837">
          <cell r="A6837">
            <v>92145</v>
          </cell>
          <cell r="B6837" t="str">
            <v xml:space="preserve">MEASUREMENT OF CORNEAL PRESSURE                                                 </v>
          </cell>
          <cell r="C6837">
            <v>13.25</v>
          </cell>
          <cell r="D6837">
            <v>13.25</v>
          </cell>
          <cell r="E6837">
            <v>13.25</v>
          </cell>
          <cell r="F6837">
            <v>13.25</v>
          </cell>
          <cell r="G6837">
            <v>11.93</v>
          </cell>
          <cell r="H6837">
            <v>11.93</v>
          </cell>
          <cell r="I6837" t="str">
            <v>10/1/2025</v>
          </cell>
        </row>
        <row r="6838">
          <cell r="A6838">
            <v>92201</v>
          </cell>
          <cell r="B6838" t="str">
            <v xml:space="preserve">EXTENDED EXAM OF THE BACK PART OF THE EYE WITH RETINAL DRAWING                  </v>
          </cell>
          <cell r="C6838">
            <v>25.45</v>
          </cell>
          <cell r="D6838">
            <v>23.01</v>
          </cell>
          <cell r="E6838">
            <v>25.45</v>
          </cell>
          <cell r="F6838">
            <v>23.01</v>
          </cell>
          <cell r="G6838">
            <v>22.91</v>
          </cell>
          <cell r="H6838">
            <v>20.71</v>
          </cell>
          <cell r="I6838" t="str">
            <v>10/1/2025</v>
          </cell>
        </row>
        <row r="6839">
          <cell r="A6839">
            <v>92202</v>
          </cell>
          <cell r="B6839" t="str">
            <v xml:space="preserve">EXTENDED EXAM OF THE BACK PART OF THE EYE WITH OPTIC NERVE DRAWING              </v>
          </cell>
          <cell r="C6839">
            <v>15.69</v>
          </cell>
          <cell r="D6839">
            <v>14.64</v>
          </cell>
          <cell r="E6839">
            <v>15.69</v>
          </cell>
          <cell r="F6839">
            <v>14.64</v>
          </cell>
          <cell r="G6839">
            <v>14.12</v>
          </cell>
          <cell r="H6839">
            <v>13.18</v>
          </cell>
          <cell r="I6839" t="str">
            <v>10/1/2025</v>
          </cell>
        </row>
        <row r="6840">
          <cell r="A6840">
            <v>92227</v>
          </cell>
          <cell r="B6840" t="str">
            <v xml:space="preserve">IMAGING OF RETINA WITH REMOTE REVIEW BY CLINICAL STAFF                          </v>
          </cell>
          <cell r="C6840">
            <v>18.13</v>
          </cell>
          <cell r="D6840">
            <v>18.13</v>
          </cell>
          <cell r="E6840">
            <v>18.13</v>
          </cell>
          <cell r="F6840">
            <v>18.13</v>
          </cell>
          <cell r="G6840">
            <v>16.32</v>
          </cell>
          <cell r="H6840">
            <v>16.32</v>
          </cell>
          <cell r="I6840" t="str">
            <v>10/1/2025</v>
          </cell>
        </row>
        <row r="6841">
          <cell r="A6841">
            <v>92228</v>
          </cell>
          <cell r="B6841" t="str">
            <v xml:space="preserve">IMAGING OF RETINA WITH REMOTE REVIEW BY PHYSICIAN                               </v>
          </cell>
          <cell r="C6841">
            <v>30.33</v>
          </cell>
          <cell r="D6841">
            <v>30.33</v>
          </cell>
          <cell r="E6841">
            <v>30.33</v>
          </cell>
          <cell r="F6841">
            <v>30.33</v>
          </cell>
          <cell r="G6841">
            <v>27.3</v>
          </cell>
          <cell r="H6841">
            <v>27.3</v>
          </cell>
          <cell r="I6841" t="str">
            <v>10/1/2025</v>
          </cell>
        </row>
        <row r="6842">
          <cell r="A6842">
            <v>92229</v>
          </cell>
          <cell r="B6842" t="str">
            <v>IMAGING OF RETINA FOR DETECTION OR MONITORING OF DISEASE; POINT-OF-CARE AUTOMATE</v>
          </cell>
          <cell r="C6842">
            <v>46.02</v>
          </cell>
          <cell r="D6842">
            <v>46.02</v>
          </cell>
          <cell r="E6842">
            <v>46.02</v>
          </cell>
          <cell r="F6842">
            <v>46.02</v>
          </cell>
          <cell r="G6842">
            <v>41.42</v>
          </cell>
          <cell r="H6842">
            <v>41.42</v>
          </cell>
          <cell r="I6842" t="str">
            <v>10/1/2025</v>
          </cell>
        </row>
        <row r="6843">
          <cell r="A6843">
            <v>92230</v>
          </cell>
          <cell r="B6843" t="str">
            <v xml:space="preserve">EXAM OF RETINAL BLOOD VESSELS USING AN ENDOSCOPE AFTER INJECTION OF A DYE       </v>
          </cell>
          <cell r="C6843">
            <v>129.36000000000001</v>
          </cell>
          <cell r="D6843">
            <v>32.43</v>
          </cell>
          <cell r="E6843">
            <v>129.36000000000001</v>
          </cell>
          <cell r="F6843">
            <v>32.43</v>
          </cell>
          <cell r="G6843">
            <v>116.42</v>
          </cell>
          <cell r="H6843">
            <v>29.19</v>
          </cell>
          <cell r="I6843" t="str">
            <v>10/1/2025</v>
          </cell>
        </row>
        <row r="6844">
          <cell r="A6844">
            <v>92235</v>
          </cell>
          <cell r="B6844" t="str">
            <v xml:space="preserve">EXAM OF RETINAL BLOOD VESSELS USING A SPECIAL CAMERA AFTER INJECTION OF A DYE   </v>
          </cell>
          <cell r="C6844">
            <v>161.09</v>
          </cell>
          <cell r="D6844">
            <v>161.09</v>
          </cell>
          <cell r="E6844">
            <v>161.09</v>
          </cell>
          <cell r="F6844">
            <v>161.09</v>
          </cell>
          <cell r="G6844">
            <v>144.97999999999999</v>
          </cell>
          <cell r="H6844">
            <v>144.97999999999999</v>
          </cell>
          <cell r="I6844" t="str">
            <v>10/1/2025</v>
          </cell>
        </row>
        <row r="6845">
          <cell r="A6845">
            <v>92240</v>
          </cell>
          <cell r="B6845" t="str">
            <v>EXAM OF BLOOD VESSELS BETWEEN THE WHITE PART OF EYE AND RETINA USING A SPECIAL C</v>
          </cell>
          <cell r="C6845">
            <v>240.93</v>
          </cell>
          <cell r="D6845">
            <v>240.93</v>
          </cell>
          <cell r="E6845">
            <v>240.93</v>
          </cell>
          <cell r="F6845">
            <v>240.93</v>
          </cell>
          <cell r="G6845">
            <v>216.84</v>
          </cell>
          <cell r="H6845">
            <v>216.84</v>
          </cell>
          <cell r="I6845" t="str">
            <v>10/1/2025</v>
          </cell>
        </row>
        <row r="6846">
          <cell r="A6846">
            <v>92242</v>
          </cell>
          <cell r="B6846" t="str">
            <v>EXAM OF RETINAL BLOOD VESSELS AND BLOOD VESSELS BETWEEN THE WHITE PART OF EYE AN</v>
          </cell>
          <cell r="C6846">
            <v>331.24</v>
          </cell>
          <cell r="D6846">
            <v>331.24</v>
          </cell>
          <cell r="E6846">
            <v>331.24</v>
          </cell>
          <cell r="F6846">
            <v>331.24</v>
          </cell>
          <cell r="G6846">
            <v>298.12</v>
          </cell>
          <cell r="H6846">
            <v>298.12</v>
          </cell>
          <cell r="I6846" t="str">
            <v>10/1/2025</v>
          </cell>
        </row>
        <row r="6847">
          <cell r="A6847">
            <v>92250</v>
          </cell>
          <cell r="B6847" t="str">
            <v xml:space="preserve">FUNDUS PHOTOGRAPHY WITH INTERPRETATION AND REPORT                               </v>
          </cell>
          <cell r="C6847">
            <v>37.659999999999997</v>
          </cell>
          <cell r="D6847">
            <v>37.659999999999997</v>
          </cell>
          <cell r="E6847">
            <v>37.659999999999997</v>
          </cell>
          <cell r="F6847">
            <v>37.659999999999997</v>
          </cell>
          <cell r="G6847">
            <v>33.89</v>
          </cell>
          <cell r="H6847">
            <v>33.89</v>
          </cell>
          <cell r="I6847" t="str">
            <v>10/1/2025</v>
          </cell>
        </row>
        <row r="6848">
          <cell r="A6848">
            <v>92260</v>
          </cell>
          <cell r="B6848" t="str">
            <v xml:space="preserve">MEASUREMENT OF EYE ARTERY PRESSURE                                              </v>
          </cell>
          <cell r="C6848">
            <v>19.53</v>
          </cell>
          <cell r="D6848">
            <v>11.16</v>
          </cell>
          <cell r="E6848">
            <v>19.53</v>
          </cell>
          <cell r="F6848">
            <v>11.16</v>
          </cell>
          <cell r="G6848">
            <v>17.579999999999998</v>
          </cell>
          <cell r="H6848">
            <v>10.039999999999999</v>
          </cell>
          <cell r="I6848" t="str">
            <v>10/1/2025</v>
          </cell>
        </row>
        <row r="6849">
          <cell r="A6849">
            <v>92265</v>
          </cell>
          <cell r="B6849" t="str">
            <v xml:space="preserve">MEASUREMENT OF EYE MUSCLE ELECTRICAL ACTIVITY AND THEIR NERVE CELLS WITH NEEDLE </v>
          </cell>
          <cell r="C6849">
            <v>89.26</v>
          </cell>
          <cell r="D6849">
            <v>89.26</v>
          </cell>
          <cell r="E6849">
            <v>89.26</v>
          </cell>
          <cell r="F6849">
            <v>89.26</v>
          </cell>
          <cell r="G6849">
            <v>80.33</v>
          </cell>
          <cell r="H6849">
            <v>80.33</v>
          </cell>
          <cell r="I6849" t="str">
            <v>10/1/2025</v>
          </cell>
        </row>
        <row r="6850">
          <cell r="A6850">
            <v>92270</v>
          </cell>
          <cell r="B6850" t="str">
            <v xml:space="preserve">MEASUREMENT OF EYE MOVEMENT                                                     </v>
          </cell>
          <cell r="C6850">
            <v>123.08</v>
          </cell>
          <cell r="D6850">
            <v>123.08</v>
          </cell>
          <cell r="E6850">
            <v>123.08</v>
          </cell>
          <cell r="F6850">
            <v>123.08</v>
          </cell>
          <cell r="G6850">
            <v>110.77</v>
          </cell>
          <cell r="H6850">
            <v>110.77</v>
          </cell>
          <cell r="I6850" t="str">
            <v>10/1/2025</v>
          </cell>
        </row>
        <row r="6851">
          <cell r="A6851">
            <v>92273</v>
          </cell>
          <cell r="B6851" t="str">
            <v xml:space="preserve">MEASUREMENT OF RETINAL AND OPTIC NERVE FUNCTION                                 </v>
          </cell>
          <cell r="C6851">
            <v>126.22</v>
          </cell>
          <cell r="D6851">
            <v>126.22</v>
          </cell>
          <cell r="E6851">
            <v>126.22</v>
          </cell>
          <cell r="F6851">
            <v>126.22</v>
          </cell>
          <cell r="G6851">
            <v>113.6</v>
          </cell>
          <cell r="H6851">
            <v>113.6</v>
          </cell>
          <cell r="I6851" t="str">
            <v>10/1/2025</v>
          </cell>
        </row>
        <row r="6852">
          <cell r="A6852">
            <v>92274</v>
          </cell>
          <cell r="B6852" t="str">
            <v>MEASUREMENT OF RETINAL AND OPTIC NERVE FUNCTION TARGETING MULTIPLE SEPARATE LOCA</v>
          </cell>
          <cell r="C6852">
            <v>91.7</v>
          </cell>
          <cell r="D6852">
            <v>91.7</v>
          </cell>
          <cell r="E6852">
            <v>91.7</v>
          </cell>
          <cell r="F6852">
            <v>91.7</v>
          </cell>
          <cell r="G6852">
            <v>82.53</v>
          </cell>
          <cell r="H6852">
            <v>82.53</v>
          </cell>
          <cell r="I6852" t="str">
            <v>10/1/2025</v>
          </cell>
        </row>
        <row r="6853">
          <cell r="A6853">
            <v>92283</v>
          </cell>
          <cell r="B6853" t="str">
            <v xml:space="preserve">EXTENDED EXAM INVOLVING COLOR VISION TESTING                                    </v>
          </cell>
          <cell r="C6853">
            <v>55.44</v>
          </cell>
          <cell r="D6853">
            <v>55.44</v>
          </cell>
          <cell r="E6853">
            <v>55.44</v>
          </cell>
          <cell r="F6853">
            <v>55.44</v>
          </cell>
          <cell r="G6853">
            <v>49.9</v>
          </cell>
          <cell r="H6853">
            <v>49.9</v>
          </cell>
          <cell r="I6853" t="str">
            <v>10/1/2025</v>
          </cell>
        </row>
        <row r="6854">
          <cell r="A6854">
            <v>92284</v>
          </cell>
          <cell r="B6854" t="str">
            <v xml:space="preserve">DIAGNOSTIC DARK ADAPTATION EXAMINATION WITH INTERPRETATION AND REPORT           </v>
          </cell>
          <cell r="C6854">
            <v>31.03</v>
          </cell>
          <cell r="D6854">
            <v>31.03</v>
          </cell>
          <cell r="E6854">
            <v>31.03</v>
          </cell>
          <cell r="F6854">
            <v>31.03</v>
          </cell>
          <cell r="G6854">
            <v>27.93</v>
          </cell>
          <cell r="H6854">
            <v>27.93</v>
          </cell>
          <cell r="I6854" t="str">
            <v>10/1/2025</v>
          </cell>
        </row>
        <row r="6855">
          <cell r="A6855">
            <v>92285</v>
          </cell>
          <cell r="B6855" t="str">
            <v xml:space="preserve">EXTERNAL OCULAR PHOTOGRAPHY WITH INTERPRETATION AND REPORT FOR DOCUMENTATION OF </v>
          </cell>
          <cell r="C6855">
            <v>23.36</v>
          </cell>
          <cell r="D6855">
            <v>23.36</v>
          </cell>
          <cell r="E6855">
            <v>23.36</v>
          </cell>
          <cell r="F6855">
            <v>23.36</v>
          </cell>
          <cell r="G6855">
            <v>21.02</v>
          </cell>
          <cell r="H6855">
            <v>21.02</v>
          </cell>
          <cell r="I6855" t="str">
            <v>10/1/2025</v>
          </cell>
        </row>
        <row r="6856">
          <cell r="A6856">
            <v>92286</v>
          </cell>
          <cell r="B6856" t="str">
            <v xml:space="preserve">IMAGING OF FRONT THIRD OF EYE USING A SPECIAL MICROSCOPE                        </v>
          </cell>
          <cell r="C6856">
            <v>39.75</v>
          </cell>
          <cell r="D6856">
            <v>39.75</v>
          </cell>
          <cell r="E6856">
            <v>39.75</v>
          </cell>
          <cell r="F6856">
            <v>39.75</v>
          </cell>
          <cell r="G6856">
            <v>35.78</v>
          </cell>
          <cell r="H6856">
            <v>35.78</v>
          </cell>
          <cell r="I6856" t="str">
            <v>10/1/2025</v>
          </cell>
        </row>
        <row r="6857">
          <cell r="A6857">
            <v>92287</v>
          </cell>
          <cell r="B6857" t="str">
            <v xml:space="preserve">IMAGING OF FRONT THIRD OF EYE USING A SPECIAL CAMERA AFTER INJECTION OF A DYE   </v>
          </cell>
          <cell r="C6857">
            <v>134.59</v>
          </cell>
          <cell r="D6857">
            <v>134.59</v>
          </cell>
          <cell r="E6857">
            <v>134.59</v>
          </cell>
          <cell r="F6857">
            <v>134.59</v>
          </cell>
          <cell r="G6857">
            <v>121.13</v>
          </cell>
          <cell r="H6857">
            <v>121.13</v>
          </cell>
          <cell r="I6857" t="str">
            <v>10/1/2025</v>
          </cell>
        </row>
        <row r="6858">
          <cell r="A6858">
            <v>92288</v>
          </cell>
          <cell r="B6858" t="str">
            <v>SCREENING EVALUATION OF EYE ADAPTATION TO LIGHT AND DARK WITH INTERPRETATION AND</v>
          </cell>
          <cell r="C6858">
            <v>24.41</v>
          </cell>
          <cell r="D6858">
            <v>24.41</v>
          </cell>
          <cell r="E6858">
            <v>24.41</v>
          </cell>
          <cell r="F6858">
            <v>24.41</v>
          </cell>
          <cell r="G6858">
            <v>21.97</v>
          </cell>
          <cell r="H6858">
            <v>21.97</v>
          </cell>
          <cell r="I6858" t="str">
            <v>1/1/2026</v>
          </cell>
        </row>
        <row r="6859">
          <cell r="A6859">
            <v>92310</v>
          </cell>
          <cell r="B6859" t="str">
            <v xml:space="preserve">CONTACT LENS SERVICES BOTH EYES                                                 </v>
          </cell>
          <cell r="C6859">
            <v>101.46</v>
          </cell>
          <cell r="D6859">
            <v>58.23</v>
          </cell>
          <cell r="E6859">
            <v>101.46</v>
          </cell>
          <cell r="F6859">
            <v>58.23</v>
          </cell>
          <cell r="G6859">
            <v>91.31</v>
          </cell>
          <cell r="H6859">
            <v>52.41</v>
          </cell>
          <cell r="I6859" t="str">
            <v>10/1/2025</v>
          </cell>
        </row>
        <row r="6860">
          <cell r="A6860">
            <v>92311</v>
          </cell>
          <cell r="B6860" t="str">
            <v xml:space="preserve">CONTACT LENS SERVICES 1 EYE WHERE NATURAL LENS IS ABSENT                        </v>
          </cell>
          <cell r="C6860">
            <v>104.6</v>
          </cell>
          <cell r="D6860">
            <v>51.95</v>
          </cell>
          <cell r="E6860">
            <v>104.6</v>
          </cell>
          <cell r="F6860">
            <v>51.95</v>
          </cell>
          <cell r="G6860">
            <v>94.14</v>
          </cell>
          <cell r="H6860">
            <v>46.76</v>
          </cell>
          <cell r="I6860" t="str">
            <v>10/1/2025</v>
          </cell>
        </row>
        <row r="6861">
          <cell r="A6861">
            <v>92312</v>
          </cell>
          <cell r="B6861" t="str">
            <v xml:space="preserve">CONTACT LENS SERVICES BOTH EYES WHERE NATURAL LENS IS ABSENT                    </v>
          </cell>
          <cell r="C6861">
            <v>125.87</v>
          </cell>
          <cell r="D6861">
            <v>62.41</v>
          </cell>
          <cell r="E6861">
            <v>125.87</v>
          </cell>
          <cell r="F6861">
            <v>62.41</v>
          </cell>
          <cell r="G6861">
            <v>113.28</v>
          </cell>
          <cell r="H6861">
            <v>56.17</v>
          </cell>
          <cell r="I6861" t="str">
            <v>10/1/2025</v>
          </cell>
        </row>
        <row r="6862">
          <cell r="A6862">
            <v>92313</v>
          </cell>
          <cell r="B6862" t="str">
            <v xml:space="preserve">CONTACT LENS SERVICES FOR LENS COVERING ENTIRE CORNEA                           </v>
          </cell>
          <cell r="C6862">
            <v>100.07</v>
          </cell>
          <cell r="D6862">
            <v>43.93</v>
          </cell>
          <cell r="E6862">
            <v>100.07</v>
          </cell>
          <cell r="F6862">
            <v>43.93</v>
          </cell>
          <cell r="G6862">
            <v>90.06</v>
          </cell>
          <cell r="H6862">
            <v>39.54</v>
          </cell>
          <cell r="I6862" t="str">
            <v>10/1/2025</v>
          </cell>
        </row>
        <row r="6863">
          <cell r="A6863">
            <v>92314</v>
          </cell>
          <cell r="B6863" t="str">
            <v xml:space="preserve">CONTACT LENS SERVICES BOTH EYES WITH FITTING BY INDEPENDENT TECHNICIAN          </v>
          </cell>
          <cell r="C6863">
            <v>87.86</v>
          </cell>
          <cell r="D6863">
            <v>34.520000000000003</v>
          </cell>
          <cell r="E6863">
            <v>87.86</v>
          </cell>
          <cell r="F6863">
            <v>34.520000000000003</v>
          </cell>
          <cell r="G6863">
            <v>79.069999999999993</v>
          </cell>
          <cell r="H6863">
            <v>31.07</v>
          </cell>
          <cell r="I6863" t="str">
            <v>10/1/2025</v>
          </cell>
        </row>
        <row r="6864">
          <cell r="A6864">
            <v>92315</v>
          </cell>
          <cell r="B6864" t="str">
            <v>CONTACT LENS SERVICES 1 EYE WHERE NATURAL LENS IS ABSENT WITH FITTING BY INDEPEN</v>
          </cell>
          <cell r="C6864">
            <v>82.98</v>
          </cell>
          <cell r="D6864">
            <v>21.27</v>
          </cell>
          <cell r="E6864">
            <v>82.98</v>
          </cell>
          <cell r="F6864">
            <v>21.27</v>
          </cell>
          <cell r="G6864">
            <v>74.680000000000007</v>
          </cell>
          <cell r="H6864">
            <v>19.14</v>
          </cell>
          <cell r="I6864" t="str">
            <v>10/1/2025</v>
          </cell>
        </row>
        <row r="6865">
          <cell r="A6865">
            <v>92316</v>
          </cell>
          <cell r="B6865" t="str">
            <v>CONTACT LENS SERVICES BOTH EYES WHERE NATURAL LENS IS ABSENT WITH FITTING BY IND</v>
          </cell>
          <cell r="C6865">
            <v>102.51</v>
          </cell>
          <cell r="D6865">
            <v>32.08</v>
          </cell>
          <cell r="E6865">
            <v>102.51</v>
          </cell>
          <cell r="F6865">
            <v>32.08</v>
          </cell>
          <cell r="G6865">
            <v>92.26</v>
          </cell>
          <cell r="H6865">
            <v>28.87</v>
          </cell>
          <cell r="I6865" t="str">
            <v>10/1/2025</v>
          </cell>
        </row>
        <row r="6866">
          <cell r="A6866">
            <v>92317</v>
          </cell>
          <cell r="B6866" t="str">
            <v>CONTACT LENS SERVICES FOR LENS COVERING ENTIRE CORNEA WITH FITTING BY INDEPENDEN</v>
          </cell>
          <cell r="C6866">
            <v>87.52</v>
          </cell>
          <cell r="D6866">
            <v>21.27</v>
          </cell>
          <cell r="E6866">
            <v>87.52</v>
          </cell>
          <cell r="F6866">
            <v>21.27</v>
          </cell>
          <cell r="G6866">
            <v>78.77</v>
          </cell>
          <cell r="H6866">
            <v>19.14</v>
          </cell>
          <cell r="I6866" t="str">
            <v>10/1/2025</v>
          </cell>
        </row>
        <row r="6867">
          <cell r="A6867">
            <v>92325</v>
          </cell>
          <cell r="B6867" t="str">
            <v xml:space="preserve">MODIFICATION OF CONTACT LENS                                                    </v>
          </cell>
          <cell r="C6867">
            <v>46.02</v>
          </cell>
          <cell r="D6867">
            <v>46.02</v>
          </cell>
          <cell r="E6867">
            <v>46.02</v>
          </cell>
          <cell r="F6867">
            <v>46.02</v>
          </cell>
          <cell r="G6867">
            <v>41.42</v>
          </cell>
          <cell r="H6867">
            <v>41.42</v>
          </cell>
          <cell r="I6867" t="str">
            <v>10/1/2025</v>
          </cell>
        </row>
        <row r="6868">
          <cell r="A6868">
            <v>92326</v>
          </cell>
          <cell r="B6868" t="str">
            <v xml:space="preserve">REPLACEMENT OF CONTACT LENS                                                     </v>
          </cell>
          <cell r="C6868">
            <v>39.049999999999997</v>
          </cell>
          <cell r="D6868">
            <v>39.049999999999997</v>
          </cell>
          <cell r="E6868">
            <v>39.049999999999997</v>
          </cell>
          <cell r="F6868">
            <v>39.049999999999997</v>
          </cell>
          <cell r="G6868">
            <v>35.15</v>
          </cell>
          <cell r="H6868">
            <v>35.15</v>
          </cell>
          <cell r="I6868" t="str">
            <v>10/1/2025</v>
          </cell>
        </row>
        <row r="6869">
          <cell r="A6869">
            <v>92340</v>
          </cell>
          <cell r="B6869" t="str">
            <v xml:space="preserve">FITTING OF MONOFOCAL SPECTACLES                                                 </v>
          </cell>
          <cell r="C6869">
            <v>35.56</v>
          </cell>
          <cell r="D6869">
            <v>18.48</v>
          </cell>
          <cell r="E6869">
            <v>35.56</v>
          </cell>
          <cell r="F6869">
            <v>18.48</v>
          </cell>
          <cell r="G6869">
            <v>32</v>
          </cell>
          <cell r="H6869">
            <v>16.63</v>
          </cell>
          <cell r="I6869" t="str">
            <v>10/1/2025</v>
          </cell>
        </row>
        <row r="6870">
          <cell r="A6870">
            <v>92341</v>
          </cell>
          <cell r="B6870" t="str">
            <v xml:space="preserve">FITTING OF BIFOCAL SPECTACLES                                                   </v>
          </cell>
          <cell r="C6870">
            <v>40.79</v>
          </cell>
          <cell r="D6870">
            <v>23.36</v>
          </cell>
          <cell r="E6870">
            <v>40.79</v>
          </cell>
          <cell r="F6870">
            <v>23.36</v>
          </cell>
          <cell r="G6870">
            <v>36.71</v>
          </cell>
          <cell r="H6870">
            <v>21.02</v>
          </cell>
          <cell r="I6870" t="str">
            <v>10/1/2025</v>
          </cell>
        </row>
        <row r="6871">
          <cell r="A6871">
            <v>92342</v>
          </cell>
          <cell r="B6871" t="str">
            <v xml:space="preserve">FITTING OF MULTIFOCAL SPECTACLES                                                </v>
          </cell>
          <cell r="C6871">
            <v>43.93</v>
          </cell>
          <cell r="D6871">
            <v>26.5</v>
          </cell>
          <cell r="E6871">
            <v>43.93</v>
          </cell>
          <cell r="F6871">
            <v>26.5</v>
          </cell>
          <cell r="G6871">
            <v>39.54</v>
          </cell>
          <cell r="H6871">
            <v>23.85</v>
          </cell>
          <cell r="I6871" t="str">
            <v>10/1/2025</v>
          </cell>
        </row>
        <row r="6872">
          <cell r="A6872">
            <v>92352</v>
          </cell>
          <cell r="B6872" t="str">
            <v xml:space="preserve">FITTING OF MONOFOCAL SPECTACLES WHERE NATURAL LENS IS ABSENT                    </v>
          </cell>
          <cell r="C6872">
            <v>43.58</v>
          </cell>
          <cell r="D6872">
            <v>18.48</v>
          </cell>
          <cell r="E6872">
            <v>43.58</v>
          </cell>
          <cell r="F6872">
            <v>18.48</v>
          </cell>
          <cell r="G6872">
            <v>39.22</v>
          </cell>
          <cell r="H6872">
            <v>16.63</v>
          </cell>
          <cell r="I6872" t="str">
            <v>10/1/2025</v>
          </cell>
        </row>
        <row r="6873">
          <cell r="A6873">
            <v>92353</v>
          </cell>
          <cell r="B6873" t="str">
            <v xml:space="preserve">FITTING OF MULTIFOCAL SPECTACLES WHERE NATURAL LENS IS ABSENT                   </v>
          </cell>
          <cell r="C6873">
            <v>50.21</v>
          </cell>
          <cell r="D6873">
            <v>25.1</v>
          </cell>
          <cell r="E6873">
            <v>50.21</v>
          </cell>
          <cell r="F6873">
            <v>25.1</v>
          </cell>
          <cell r="G6873">
            <v>45.19</v>
          </cell>
          <cell r="H6873">
            <v>22.59</v>
          </cell>
          <cell r="I6873" t="str">
            <v>10/1/2025</v>
          </cell>
        </row>
        <row r="6874">
          <cell r="A6874">
            <v>92354</v>
          </cell>
          <cell r="B6874" t="str">
            <v xml:space="preserve">FITTING OF SPECTACLE MOUNTED LOW VISION AID; SINGLE ELEMENT SYSTEM              </v>
          </cell>
          <cell r="C6874">
            <v>14.3</v>
          </cell>
          <cell r="D6874">
            <v>14.3</v>
          </cell>
          <cell r="E6874">
            <v>14.3</v>
          </cell>
          <cell r="F6874">
            <v>14.3</v>
          </cell>
          <cell r="G6874">
            <v>12.87</v>
          </cell>
          <cell r="H6874">
            <v>12.87</v>
          </cell>
          <cell r="I6874" t="str">
            <v>10/1/2025</v>
          </cell>
        </row>
        <row r="6875">
          <cell r="A6875">
            <v>92355</v>
          </cell>
          <cell r="B6875" t="str">
            <v xml:space="preserve">FITTING OF SPECTACLE MOUNTED, TELESCOPIC, OR COMPOUND LENS LOW VISION AID       </v>
          </cell>
          <cell r="C6875">
            <v>21.97</v>
          </cell>
          <cell r="D6875">
            <v>21.97</v>
          </cell>
          <cell r="E6875">
            <v>21.97</v>
          </cell>
          <cell r="F6875">
            <v>21.97</v>
          </cell>
          <cell r="G6875">
            <v>19.77</v>
          </cell>
          <cell r="H6875">
            <v>19.77</v>
          </cell>
          <cell r="I6875" t="str">
            <v>10/1/2025</v>
          </cell>
        </row>
        <row r="6876">
          <cell r="A6876">
            <v>92358</v>
          </cell>
          <cell r="B6876" t="str">
            <v xml:space="preserve">FITTING AND PROVISION OF TEMPORARY CONTACT LENS WHERE NATURAL LENS IS ABSENT    </v>
          </cell>
          <cell r="C6876">
            <v>11.85</v>
          </cell>
          <cell r="D6876">
            <v>11.85</v>
          </cell>
          <cell r="E6876">
            <v>11.85</v>
          </cell>
          <cell r="F6876">
            <v>11.85</v>
          </cell>
          <cell r="G6876">
            <v>10.67</v>
          </cell>
          <cell r="H6876">
            <v>10.67</v>
          </cell>
          <cell r="I6876" t="str">
            <v>10/1/2025</v>
          </cell>
        </row>
        <row r="6877">
          <cell r="A6877">
            <v>92370</v>
          </cell>
          <cell r="B6877" t="str">
            <v xml:space="preserve">REPAIR AND REFITTING SPECTACLES; EXCEPT FOR APHAKIA                             </v>
          </cell>
          <cell r="C6877">
            <v>31.03</v>
          </cell>
          <cell r="D6877">
            <v>16.04</v>
          </cell>
          <cell r="E6877">
            <v>31.03</v>
          </cell>
          <cell r="F6877">
            <v>16.04</v>
          </cell>
          <cell r="G6877">
            <v>27.93</v>
          </cell>
          <cell r="H6877">
            <v>14.44</v>
          </cell>
          <cell r="I6877" t="str">
            <v>10/1/2025</v>
          </cell>
        </row>
        <row r="6878">
          <cell r="A6878">
            <v>92371</v>
          </cell>
          <cell r="B6878" t="str">
            <v xml:space="preserve">REPAIR AND REFITTING OF SPECTACLE WHERE NATURAL LENS IS ABSENT                  </v>
          </cell>
          <cell r="C6878">
            <v>12.2</v>
          </cell>
          <cell r="D6878">
            <v>12.2</v>
          </cell>
          <cell r="E6878">
            <v>12.2</v>
          </cell>
          <cell r="F6878">
            <v>12.2</v>
          </cell>
          <cell r="G6878">
            <v>10.98</v>
          </cell>
          <cell r="H6878">
            <v>10.98</v>
          </cell>
          <cell r="I6878" t="str">
            <v>10/1/2025</v>
          </cell>
        </row>
        <row r="6879">
          <cell r="A6879">
            <v>92499</v>
          </cell>
          <cell r="B6879" t="str">
            <v xml:space="preserve">OTHER SERVICE OR PROCEDURE ON EYE                                               </v>
          </cell>
          <cell r="C6879" t="str">
            <v>BR</v>
          </cell>
          <cell r="D6879" t="str">
            <v>BR</v>
          </cell>
          <cell r="E6879" t="str">
            <v>BR</v>
          </cell>
          <cell r="F6879" t="str">
            <v>BR</v>
          </cell>
          <cell r="G6879" t="str">
            <v>BR</v>
          </cell>
          <cell r="H6879" t="str">
            <v>BR</v>
          </cell>
          <cell r="I6879" t="str">
            <v>10/1/2020</v>
          </cell>
        </row>
        <row r="6880">
          <cell r="A6880">
            <v>92502</v>
          </cell>
          <cell r="B6880" t="str">
            <v xml:space="preserve">EXAM OF HEAD, NECK, INCLUDING EARS, NOSE AND THROAT UNDER GENERAL ANESTHESIA    </v>
          </cell>
          <cell r="C6880">
            <v>97.98</v>
          </cell>
          <cell r="D6880">
            <v>97.98</v>
          </cell>
          <cell r="E6880">
            <v>97.98</v>
          </cell>
          <cell r="F6880">
            <v>97.98</v>
          </cell>
          <cell r="G6880">
            <v>88.18</v>
          </cell>
          <cell r="H6880">
            <v>88.18</v>
          </cell>
          <cell r="I6880" t="str">
            <v>10/1/2025</v>
          </cell>
        </row>
        <row r="6881">
          <cell r="A6881">
            <v>92504</v>
          </cell>
          <cell r="B6881" t="str">
            <v xml:space="preserve">EXAM OF EAR USING A MICROSCOPE                                                  </v>
          </cell>
          <cell r="C6881">
            <v>29.29</v>
          </cell>
          <cell r="D6881">
            <v>9.76</v>
          </cell>
          <cell r="E6881">
            <v>29.29</v>
          </cell>
          <cell r="F6881">
            <v>9.76</v>
          </cell>
          <cell r="G6881">
            <v>26.36</v>
          </cell>
          <cell r="H6881">
            <v>8.7799999999999994</v>
          </cell>
          <cell r="I6881" t="str">
            <v>10/1/2025</v>
          </cell>
        </row>
        <row r="6882">
          <cell r="A6882">
            <v>92507</v>
          </cell>
          <cell r="B6882" t="str">
            <v>TREATMENT OF SPEECH, LANGUAGE, VOICE, COMMUNICATION, AND/OR HEARING PROCESSING D *1</v>
          </cell>
          <cell r="C6882">
            <v>40.32</v>
          </cell>
          <cell r="D6882">
            <v>40.32</v>
          </cell>
          <cell r="E6882">
            <v>40.32</v>
          </cell>
          <cell r="F6882">
            <v>40.32</v>
          </cell>
          <cell r="G6882">
            <v>36.29</v>
          </cell>
          <cell r="H6882">
            <v>36.29</v>
          </cell>
          <cell r="I6882" t="str">
            <v>10/1/2025</v>
          </cell>
        </row>
        <row r="6883">
          <cell r="A6883">
            <v>92508</v>
          </cell>
          <cell r="B6883" t="str">
            <v>TREATMENT OF SPEECH, LANGUAGE, VOICE, COMMUNICATION, AND/OR HEARING PROCESSING D *1</v>
          </cell>
          <cell r="C6883">
            <v>12.83</v>
          </cell>
          <cell r="D6883">
            <v>12.83</v>
          </cell>
          <cell r="E6883">
            <v>12.83</v>
          </cell>
          <cell r="F6883">
            <v>12.83</v>
          </cell>
          <cell r="G6883">
            <v>11.55</v>
          </cell>
          <cell r="H6883">
            <v>11.55</v>
          </cell>
          <cell r="I6883" t="str">
            <v>10/1/2025</v>
          </cell>
        </row>
        <row r="6884">
          <cell r="A6884">
            <v>92511</v>
          </cell>
          <cell r="B6884" t="str">
            <v xml:space="preserve">EXAM OF THE NOSE AND THROAT USING AN ENDOSCOPE                                  </v>
          </cell>
          <cell r="C6884">
            <v>117.85</v>
          </cell>
          <cell r="D6884">
            <v>39.049999999999997</v>
          </cell>
          <cell r="E6884">
            <v>117.85</v>
          </cell>
          <cell r="F6884">
            <v>39.049999999999997</v>
          </cell>
          <cell r="G6884">
            <v>106.07</v>
          </cell>
          <cell r="H6884">
            <v>35.15</v>
          </cell>
          <cell r="I6884" t="str">
            <v>10/1/2025</v>
          </cell>
        </row>
        <row r="6885">
          <cell r="A6885">
            <v>92512</v>
          </cell>
          <cell r="B6885" t="str">
            <v xml:space="preserve">STUDY OF NASAL FUNCTION                                                         </v>
          </cell>
          <cell r="C6885">
            <v>65.900000000000006</v>
          </cell>
          <cell r="D6885">
            <v>27.89</v>
          </cell>
          <cell r="E6885">
            <v>65.900000000000006</v>
          </cell>
          <cell r="F6885">
            <v>27.89</v>
          </cell>
          <cell r="G6885">
            <v>59.31</v>
          </cell>
          <cell r="H6885">
            <v>25.1</v>
          </cell>
          <cell r="I6885" t="str">
            <v>10/1/2025</v>
          </cell>
        </row>
        <row r="6886">
          <cell r="A6886">
            <v>92516</v>
          </cell>
          <cell r="B6886" t="str">
            <v xml:space="preserve">STUDY OF FACIAL NERVE FUNCTION                                                  </v>
          </cell>
          <cell r="C6886">
            <v>74.27</v>
          </cell>
          <cell r="D6886">
            <v>23.01</v>
          </cell>
          <cell r="E6886">
            <v>74.27</v>
          </cell>
          <cell r="F6886">
            <v>23.01</v>
          </cell>
          <cell r="G6886">
            <v>66.84</v>
          </cell>
          <cell r="H6886">
            <v>20.71</v>
          </cell>
          <cell r="I6886" t="str">
            <v>10/1/2025</v>
          </cell>
        </row>
        <row r="6887">
          <cell r="A6887">
            <v>92517</v>
          </cell>
          <cell r="B6887" t="str">
            <v>VESTIBULAR EVOKED MYOGENIC POTENTIAL (VEMP) TESTING, WITH INTERPRETATION AND REP</v>
          </cell>
          <cell r="C6887">
            <v>77.75</v>
          </cell>
          <cell r="D6887">
            <v>43.24</v>
          </cell>
          <cell r="E6887">
            <v>77.75</v>
          </cell>
          <cell r="F6887">
            <v>43.24</v>
          </cell>
          <cell r="G6887">
            <v>69.98</v>
          </cell>
          <cell r="H6887">
            <v>38.92</v>
          </cell>
          <cell r="I6887" t="str">
            <v>10/1/2025</v>
          </cell>
        </row>
        <row r="6888">
          <cell r="A6888">
            <v>92518</v>
          </cell>
          <cell r="B6888" t="str">
            <v>VESTIBULAR EVOKED MYOGENIC POTENTIAL (VEMP) TESTING, WITH INTERPRETATION AND REP</v>
          </cell>
          <cell r="C6888">
            <v>78.099999999999994</v>
          </cell>
          <cell r="D6888">
            <v>43.58</v>
          </cell>
          <cell r="E6888">
            <v>78.099999999999994</v>
          </cell>
          <cell r="F6888">
            <v>43.58</v>
          </cell>
          <cell r="G6888">
            <v>70.290000000000006</v>
          </cell>
          <cell r="H6888">
            <v>39.22</v>
          </cell>
          <cell r="I6888" t="str">
            <v>10/1/2025</v>
          </cell>
        </row>
        <row r="6889">
          <cell r="A6889">
            <v>92519</v>
          </cell>
          <cell r="B6889" t="str">
            <v>VESTIBULAR EVOKED MYOGENIC POTENTIAL (VEMP) TESTING, WITH INTERPRETATION AND REP</v>
          </cell>
          <cell r="C6889">
            <v>125.17</v>
          </cell>
          <cell r="D6889">
            <v>65.2</v>
          </cell>
          <cell r="E6889">
            <v>125.17</v>
          </cell>
          <cell r="F6889">
            <v>65.2</v>
          </cell>
          <cell r="G6889">
            <v>112.65</v>
          </cell>
          <cell r="H6889">
            <v>58.68</v>
          </cell>
          <cell r="I6889" t="str">
            <v>10/1/2025</v>
          </cell>
        </row>
        <row r="6890">
          <cell r="A6890">
            <v>92520</v>
          </cell>
          <cell r="B6890" t="str">
            <v xml:space="preserve">STUDY OF VOICE BOX FUNCTION                                                     </v>
          </cell>
          <cell r="C6890">
            <v>92.75</v>
          </cell>
          <cell r="D6890">
            <v>41.49</v>
          </cell>
          <cell r="E6890">
            <v>92.75</v>
          </cell>
          <cell r="F6890">
            <v>41.49</v>
          </cell>
          <cell r="G6890">
            <v>83.48</v>
          </cell>
          <cell r="H6890">
            <v>37.340000000000003</v>
          </cell>
          <cell r="I6890" t="str">
            <v>10/1/2025</v>
          </cell>
        </row>
        <row r="6891">
          <cell r="A6891">
            <v>92521</v>
          </cell>
          <cell r="B6891" t="str">
            <v xml:space="preserve">EVALUATION OF SPEECH CONTINUITY, SMOOTHNESS, RATE, AND EFFORT                   </v>
          </cell>
          <cell r="C6891">
            <v>139.12</v>
          </cell>
          <cell r="D6891">
            <v>139.12</v>
          </cell>
          <cell r="E6891">
            <v>139.12</v>
          </cell>
          <cell r="F6891">
            <v>139.12</v>
          </cell>
          <cell r="G6891">
            <v>125.21</v>
          </cell>
          <cell r="H6891">
            <v>125.21</v>
          </cell>
          <cell r="I6891" t="str">
            <v>10/1/2025</v>
          </cell>
        </row>
        <row r="6892">
          <cell r="A6892">
            <v>92522</v>
          </cell>
          <cell r="B6892" t="str">
            <v>EVALUATION OF SPEECH SOUND PRODUCTION (EG, ARTICULATION, PHONOLOGICAL PROCESS, A</v>
          </cell>
          <cell r="C6892">
            <v>115.76</v>
          </cell>
          <cell r="D6892">
            <v>115.76</v>
          </cell>
          <cell r="E6892">
            <v>115.76</v>
          </cell>
          <cell r="F6892">
            <v>115.76</v>
          </cell>
          <cell r="G6892">
            <v>104.18</v>
          </cell>
          <cell r="H6892">
            <v>104.18</v>
          </cell>
          <cell r="I6892" t="str">
            <v>10/1/2025</v>
          </cell>
        </row>
        <row r="6893">
          <cell r="A6893">
            <v>92523</v>
          </cell>
          <cell r="B6893" t="str">
            <v>EVALUATION OF SPEECH SOUND PRODUCTION (EG, ARTICULATION, PHONOLOGICAL PROCESS, A</v>
          </cell>
          <cell r="C6893">
            <v>237.79</v>
          </cell>
          <cell r="D6893">
            <v>237.79</v>
          </cell>
          <cell r="E6893">
            <v>237.79</v>
          </cell>
          <cell r="F6893">
            <v>237.79</v>
          </cell>
          <cell r="G6893">
            <v>214.01</v>
          </cell>
          <cell r="H6893">
            <v>214.01</v>
          </cell>
          <cell r="I6893" t="str">
            <v>10/1/2025</v>
          </cell>
        </row>
        <row r="6894">
          <cell r="A6894">
            <v>92524</v>
          </cell>
          <cell r="B6894" t="str">
            <v xml:space="preserve">ANALYSIS OF VOICE AND RESONANCE PRODUCTION                                      </v>
          </cell>
          <cell r="C6894">
            <v>113.67</v>
          </cell>
          <cell r="D6894">
            <v>113.67</v>
          </cell>
          <cell r="E6894">
            <v>113.67</v>
          </cell>
          <cell r="F6894">
            <v>113.67</v>
          </cell>
          <cell r="G6894">
            <v>102.3</v>
          </cell>
          <cell r="H6894">
            <v>102.3</v>
          </cell>
          <cell r="I6894" t="str">
            <v>10/1/2025</v>
          </cell>
        </row>
        <row r="6895">
          <cell r="A6895">
            <v>92526</v>
          </cell>
          <cell r="B6895" t="str">
            <v xml:space="preserve">TREATMENT OF SWALLOWING AND FEEDING DISORDER                                    </v>
          </cell>
          <cell r="C6895">
            <v>88.21</v>
          </cell>
          <cell r="D6895">
            <v>88.21</v>
          </cell>
          <cell r="E6895">
            <v>88.21</v>
          </cell>
          <cell r="F6895">
            <v>88.21</v>
          </cell>
          <cell r="G6895">
            <v>79.39</v>
          </cell>
          <cell r="H6895">
            <v>79.39</v>
          </cell>
          <cell r="I6895" t="str">
            <v>10/1/2025</v>
          </cell>
        </row>
        <row r="6896">
          <cell r="A6896">
            <v>92531</v>
          </cell>
          <cell r="B6896" t="str">
            <v xml:space="preserve">TEST FOR ABNORMAL EYE MOVEMENT WITHOUT STIMULUS                                 </v>
          </cell>
          <cell r="C6896">
            <v>15.25</v>
          </cell>
          <cell r="D6896">
            <v>15.25</v>
          </cell>
          <cell r="E6896">
            <v>15.25</v>
          </cell>
          <cell r="F6896">
            <v>15.25</v>
          </cell>
          <cell r="G6896">
            <v>13.73</v>
          </cell>
          <cell r="H6896">
            <v>13.73</v>
          </cell>
          <cell r="I6896" t="str">
            <v>10/1/2020</v>
          </cell>
        </row>
        <row r="6897">
          <cell r="A6897">
            <v>92532</v>
          </cell>
          <cell r="B6897" t="str">
            <v xml:space="preserve">TEST FOR ABNORMAL EYE MOVEMENT USING 3 POSITIONS                                </v>
          </cell>
          <cell r="C6897">
            <v>18.7</v>
          </cell>
          <cell r="D6897">
            <v>18.7</v>
          </cell>
          <cell r="E6897">
            <v>18.7</v>
          </cell>
          <cell r="F6897">
            <v>18.7</v>
          </cell>
          <cell r="G6897">
            <v>16.829999999999998</v>
          </cell>
          <cell r="H6897">
            <v>16.829999999999998</v>
          </cell>
          <cell r="I6897" t="str">
            <v>10/1/2020</v>
          </cell>
        </row>
        <row r="6898">
          <cell r="A6898">
            <v>92533</v>
          </cell>
          <cell r="B6898" t="str">
            <v xml:space="preserve">TEST TO ASSESS BALANCE DURING IRRIGATION                                        </v>
          </cell>
          <cell r="C6898">
            <v>12.36</v>
          </cell>
          <cell r="D6898">
            <v>12.36</v>
          </cell>
          <cell r="E6898">
            <v>12.36</v>
          </cell>
          <cell r="F6898">
            <v>12.36</v>
          </cell>
          <cell r="G6898">
            <v>11.12</v>
          </cell>
          <cell r="H6898">
            <v>11.12</v>
          </cell>
          <cell r="I6898" t="str">
            <v>10/1/2020</v>
          </cell>
        </row>
        <row r="6899">
          <cell r="A6899">
            <v>92534</v>
          </cell>
          <cell r="B6899" t="str">
            <v xml:space="preserve">TEST FOR ABNORMAL EYE MOVEMENT USING A MOVING TARGET                            </v>
          </cell>
          <cell r="C6899">
            <v>57.78</v>
          </cell>
          <cell r="D6899">
            <v>57.78</v>
          </cell>
          <cell r="E6899">
            <v>57.78</v>
          </cell>
          <cell r="F6899">
            <v>57.78</v>
          </cell>
          <cell r="G6899">
            <v>52</v>
          </cell>
          <cell r="H6899">
            <v>52</v>
          </cell>
          <cell r="I6899" t="str">
            <v>10/1/2020</v>
          </cell>
        </row>
        <row r="6900">
          <cell r="A6900">
            <v>92537</v>
          </cell>
          <cell r="B6900" t="str">
            <v xml:space="preserve">TEST TO ASSESS BALANCE DURING WARM AND COOL IRRIGATION IN BOTH EARS             </v>
          </cell>
          <cell r="C6900">
            <v>40.1</v>
          </cell>
          <cell r="D6900">
            <v>40.1</v>
          </cell>
          <cell r="E6900">
            <v>40.1</v>
          </cell>
          <cell r="F6900">
            <v>40.1</v>
          </cell>
          <cell r="G6900">
            <v>36.090000000000003</v>
          </cell>
          <cell r="H6900">
            <v>36.090000000000003</v>
          </cell>
          <cell r="I6900" t="str">
            <v>10/1/2025</v>
          </cell>
        </row>
        <row r="6901">
          <cell r="A6901">
            <v>92538</v>
          </cell>
          <cell r="B6901" t="str">
            <v xml:space="preserve">TEST TO ASSESS BALANCE DURING WARM OR COOL IRRIGATION IN BOTH EARS              </v>
          </cell>
          <cell r="C6901">
            <v>22.66</v>
          </cell>
          <cell r="D6901">
            <v>22.66</v>
          </cell>
          <cell r="E6901">
            <v>22.66</v>
          </cell>
          <cell r="F6901">
            <v>22.66</v>
          </cell>
          <cell r="G6901">
            <v>20.39</v>
          </cell>
          <cell r="H6901">
            <v>20.39</v>
          </cell>
          <cell r="I6901" t="str">
            <v>10/1/2025</v>
          </cell>
        </row>
        <row r="6902">
          <cell r="A6902">
            <v>92540</v>
          </cell>
          <cell r="B6902" t="str">
            <v xml:space="preserve">EVALUATION AND TESTING FOR BALANCE WITH RECORDING                               </v>
          </cell>
          <cell r="C6902">
            <v>108.09</v>
          </cell>
          <cell r="D6902">
            <v>108.09</v>
          </cell>
          <cell r="E6902">
            <v>108.09</v>
          </cell>
          <cell r="F6902">
            <v>108.09</v>
          </cell>
          <cell r="G6902">
            <v>97.28</v>
          </cell>
          <cell r="H6902">
            <v>97.28</v>
          </cell>
          <cell r="I6902" t="str">
            <v>10/1/2025</v>
          </cell>
        </row>
        <row r="6903">
          <cell r="A6903">
            <v>92541</v>
          </cell>
          <cell r="B6903" t="str">
            <v xml:space="preserve">TEST FOR ABNORMAL EYE MOVEMENT WITH RECORDING                                   </v>
          </cell>
          <cell r="C6903">
            <v>25.8</v>
          </cell>
          <cell r="D6903">
            <v>25.8</v>
          </cell>
          <cell r="E6903">
            <v>25.8</v>
          </cell>
          <cell r="F6903">
            <v>25.8</v>
          </cell>
          <cell r="G6903">
            <v>23.22</v>
          </cell>
          <cell r="H6903">
            <v>23.22</v>
          </cell>
          <cell r="I6903" t="str">
            <v>10/1/2025</v>
          </cell>
        </row>
        <row r="6904">
          <cell r="A6904">
            <v>92542</v>
          </cell>
          <cell r="B6904" t="str">
            <v xml:space="preserve">TEST FOR ABNORMAL EYE MOVEMENT USING 3 POSITIONS WITH RECORDING                 </v>
          </cell>
          <cell r="C6904">
            <v>29.64</v>
          </cell>
          <cell r="D6904">
            <v>29.64</v>
          </cell>
          <cell r="E6904">
            <v>29.64</v>
          </cell>
          <cell r="F6904">
            <v>29.64</v>
          </cell>
          <cell r="G6904">
            <v>26.68</v>
          </cell>
          <cell r="H6904">
            <v>26.68</v>
          </cell>
          <cell r="I6904" t="str">
            <v>10/1/2025</v>
          </cell>
        </row>
        <row r="6905">
          <cell r="A6905">
            <v>92544</v>
          </cell>
          <cell r="B6905" t="str">
            <v xml:space="preserve">TEST FOR ABNORMAL EYE MOVEMENT USING A MOVING TARGET WITH RECORDING             </v>
          </cell>
          <cell r="C6905">
            <v>18.48</v>
          </cell>
          <cell r="D6905">
            <v>18.48</v>
          </cell>
          <cell r="E6905">
            <v>18.48</v>
          </cell>
          <cell r="F6905">
            <v>18.48</v>
          </cell>
          <cell r="G6905">
            <v>16.63</v>
          </cell>
          <cell r="H6905">
            <v>16.63</v>
          </cell>
          <cell r="I6905" t="str">
            <v>10/1/2025</v>
          </cell>
        </row>
        <row r="6906">
          <cell r="A6906">
            <v>92545</v>
          </cell>
          <cell r="B6906" t="str">
            <v>TEST FOR ABNORMAL EYE MOVEMENT USING A MOVING TARGET THAT MOVES BACK AND FORTH W</v>
          </cell>
          <cell r="C6906">
            <v>17.43</v>
          </cell>
          <cell r="D6906">
            <v>17.43</v>
          </cell>
          <cell r="E6906">
            <v>17.43</v>
          </cell>
          <cell r="F6906">
            <v>17.43</v>
          </cell>
          <cell r="G6906">
            <v>15.69</v>
          </cell>
          <cell r="H6906">
            <v>15.69</v>
          </cell>
          <cell r="I6906" t="str">
            <v>10/1/2025</v>
          </cell>
        </row>
        <row r="6907">
          <cell r="A6907">
            <v>92546</v>
          </cell>
          <cell r="B6907" t="str">
            <v xml:space="preserve">TEST FOR ABNORMAL EYE MOVEMENT USING A ROTATING CHAIR                           </v>
          </cell>
          <cell r="C6907">
            <v>134.59</v>
          </cell>
          <cell r="D6907">
            <v>134.59</v>
          </cell>
          <cell r="E6907">
            <v>134.59</v>
          </cell>
          <cell r="F6907">
            <v>134.59</v>
          </cell>
          <cell r="G6907">
            <v>121.13</v>
          </cell>
          <cell r="H6907">
            <v>121.13</v>
          </cell>
          <cell r="I6907" t="str">
            <v>10/1/2025</v>
          </cell>
        </row>
        <row r="6908">
          <cell r="A6908">
            <v>92547</v>
          </cell>
          <cell r="B6908" t="str">
            <v xml:space="preserve">USE OF ELECTRODES DURING BALANCE TESTING                                        </v>
          </cell>
          <cell r="C6908">
            <v>10.46</v>
          </cell>
          <cell r="D6908">
            <v>10.46</v>
          </cell>
          <cell r="E6908">
            <v>10.46</v>
          </cell>
          <cell r="F6908">
            <v>10.46</v>
          </cell>
          <cell r="G6908">
            <v>9.41</v>
          </cell>
          <cell r="H6908">
            <v>9.41</v>
          </cell>
          <cell r="I6908" t="str">
            <v>10/1/2025</v>
          </cell>
        </row>
        <row r="6909">
          <cell r="A6909">
            <v>92548</v>
          </cell>
          <cell r="B6909" t="str">
            <v xml:space="preserve">TEST FOR BALANCE AND POSTURE                                                    </v>
          </cell>
          <cell r="C6909">
            <v>48.12</v>
          </cell>
          <cell r="D6909">
            <v>48.12</v>
          </cell>
          <cell r="E6909">
            <v>48.12</v>
          </cell>
          <cell r="F6909">
            <v>48.12</v>
          </cell>
          <cell r="G6909">
            <v>43.31</v>
          </cell>
          <cell r="H6909">
            <v>43.31</v>
          </cell>
          <cell r="I6909" t="str">
            <v>10/1/2025</v>
          </cell>
        </row>
        <row r="6910">
          <cell r="A6910">
            <v>92549</v>
          </cell>
          <cell r="B6910" t="str">
            <v xml:space="preserve">TEST FOR BALANCE AND POSTURE WITH MOTOR CONTROL AND ADAPTION TEST               </v>
          </cell>
          <cell r="C6910">
            <v>66.599999999999994</v>
          </cell>
          <cell r="D6910">
            <v>66.599999999999994</v>
          </cell>
          <cell r="E6910">
            <v>66.599999999999994</v>
          </cell>
          <cell r="F6910">
            <v>66.599999999999994</v>
          </cell>
          <cell r="G6910">
            <v>59.94</v>
          </cell>
          <cell r="H6910">
            <v>59.94</v>
          </cell>
          <cell r="I6910" t="str">
            <v>10/1/2025</v>
          </cell>
        </row>
        <row r="6911">
          <cell r="A6911">
            <v>92550</v>
          </cell>
          <cell r="B6911" t="str">
            <v xml:space="preserve">TEST FOR EARDRUM AND MUSCLE FUNCTION                                            </v>
          </cell>
          <cell r="C6911">
            <v>22.31</v>
          </cell>
          <cell r="D6911">
            <v>22.31</v>
          </cell>
          <cell r="E6911">
            <v>22.31</v>
          </cell>
          <cell r="F6911">
            <v>22.31</v>
          </cell>
          <cell r="G6911">
            <v>20.079999999999998</v>
          </cell>
          <cell r="H6911">
            <v>20.079999999999998</v>
          </cell>
          <cell r="I6911" t="str">
            <v>10/1/2025</v>
          </cell>
        </row>
        <row r="6912">
          <cell r="A6912">
            <v>92551</v>
          </cell>
          <cell r="B6912" t="str">
            <v xml:space="preserve">TEST FOR SCREENING HEARING                                                      </v>
          </cell>
          <cell r="C6912">
            <v>13.23</v>
          </cell>
          <cell r="D6912">
            <v>13.23</v>
          </cell>
          <cell r="E6912">
            <v>13.77</v>
          </cell>
          <cell r="F6912">
            <v>13.77</v>
          </cell>
          <cell r="G6912">
            <v>12.4</v>
          </cell>
          <cell r="H6912">
            <v>12.4</v>
          </cell>
          <cell r="I6912" t="str">
            <v>10/1/2024</v>
          </cell>
        </row>
        <row r="6913">
          <cell r="A6913">
            <v>92552</v>
          </cell>
          <cell r="B6913" t="str">
            <v xml:space="preserve">TEST FOR HEARING VARIOUS PITCHES USING EARPHONE                                 </v>
          </cell>
          <cell r="C6913">
            <v>40.79</v>
          </cell>
          <cell r="D6913">
            <v>40.79</v>
          </cell>
          <cell r="E6913">
            <v>40.79</v>
          </cell>
          <cell r="F6913">
            <v>40.79</v>
          </cell>
          <cell r="G6913">
            <v>36.71</v>
          </cell>
          <cell r="H6913">
            <v>36.71</v>
          </cell>
          <cell r="I6913" t="str">
            <v>10/1/2025</v>
          </cell>
        </row>
        <row r="6914">
          <cell r="A6914">
            <v>92553</v>
          </cell>
          <cell r="B6914" t="str">
            <v>TEST FOR HEARING VARIOUS PITCHES USING EARPHONE AND DEVICE PLACED AGAINST THE BO</v>
          </cell>
          <cell r="C6914">
            <v>49.16</v>
          </cell>
          <cell r="D6914">
            <v>49.16</v>
          </cell>
          <cell r="E6914">
            <v>49.16</v>
          </cell>
          <cell r="F6914">
            <v>49.16</v>
          </cell>
          <cell r="G6914">
            <v>44.24</v>
          </cell>
          <cell r="H6914">
            <v>44.24</v>
          </cell>
          <cell r="I6914" t="str">
            <v>10/1/2025</v>
          </cell>
        </row>
        <row r="6915">
          <cell r="A6915">
            <v>92555</v>
          </cell>
          <cell r="B6915" t="str">
            <v xml:space="preserve">TEST FOR ABILITY TO DETECT AND REPEAT SPOKEN WORDS                              </v>
          </cell>
          <cell r="C6915">
            <v>31.03</v>
          </cell>
          <cell r="D6915">
            <v>31.03</v>
          </cell>
          <cell r="E6915">
            <v>31.03</v>
          </cell>
          <cell r="F6915">
            <v>31.03</v>
          </cell>
          <cell r="G6915">
            <v>27.93</v>
          </cell>
          <cell r="H6915">
            <v>27.93</v>
          </cell>
          <cell r="I6915" t="str">
            <v>10/1/2025</v>
          </cell>
        </row>
        <row r="6916">
          <cell r="A6916">
            <v>92556</v>
          </cell>
          <cell r="B6916" t="str">
            <v xml:space="preserve">TEST FOR ABILITY TO DETECT AND REPEAT SPOKEN WORDS WITH SPEECH RECOGNITION      </v>
          </cell>
          <cell r="C6916">
            <v>47.77</v>
          </cell>
          <cell r="D6916">
            <v>47.77</v>
          </cell>
          <cell r="E6916">
            <v>47.77</v>
          </cell>
          <cell r="F6916">
            <v>47.77</v>
          </cell>
          <cell r="G6916">
            <v>42.99</v>
          </cell>
          <cell r="H6916">
            <v>42.99</v>
          </cell>
          <cell r="I6916" t="str">
            <v>10/1/2025</v>
          </cell>
        </row>
        <row r="6917">
          <cell r="A6917">
            <v>92557</v>
          </cell>
          <cell r="B6917" t="str">
            <v xml:space="preserve">COMPREHENSIVE HEARING AND SPEECH RECOGNITION TEST                               </v>
          </cell>
          <cell r="C6917">
            <v>37.659999999999997</v>
          </cell>
          <cell r="D6917">
            <v>32.770000000000003</v>
          </cell>
          <cell r="E6917">
            <v>37.659999999999997</v>
          </cell>
          <cell r="F6917">
            <v>32.770000000000003</v>
          </cell>
          <cell r="G6917">
            <v>33.89</v>
          </cell>
          <cell r="H6917">
            <v>29.49</v>
          </cell>
          <cell r="I6917" t="str">
            <v>10/1/2025</v>
          </cell>
        </row>
        <row r="6918">
          <cell r="A6918">
            <v>92558</v>
          </cell>
          <cell r="B6918" t="str">
            <v xml:space="preserve">TEST FOR SCREENING HEARING USING A PROBE                                        </v>
          </cell>
          <cell r="C6918">
            <v>9.76</v>
          </cell>
          <cell r="D6918">
            <v>8.7200000000000006</v>
          </cell>
          <cell r="E6918">
            <v>9.76</v>
          </cell>
          <cell r="F6918">
            <v>8.7200000000000006</v>
          </cell>
          <cell r="G6918">
            <v>8.7799999999999994</v>
          </cell>
          <cell r="H6918">
            <v>7.85</v>
          </cell>
          <cell r="I6918" t="str">
            <v>10/1/2025</v>
          </cell>
        </row>
        <row r="6919">
          <cell r="A6919">
            <v>92562</v>
          </cell>
          <cell r="B6919" t="str">
            <v xml:space="preserve">TEST TO DETECT LOUDNESS DIFFERENCES                                             </v>
          </cell>
          <cell r="C6919">
            <v>50.56</v>
          </cell>
          <cell r="D6919">
            <v>50.56</v>
          </cell>
          <cell r="E6919">
            <v>50.56</v>
          </cell>
          <cell r="F6919">
            <v>50.56</v>
          </cell>
          <cell r="G6919">
            <v>45.5</v>
          </cell>
          <cell r="H6919">
            <v>45.5</v>
          </cell>
          <cell r="I6919" t="str">
            <v>10/1/2025</v>
          </cell>
        </row>
        <row r="6920">
          <cell r="A6920">
            <v>92563</v>
          </cell>
          <cell r="B6920" t="str">
            <v xml:space="preserve">TEST TO ASSESS DEFECTS IN ADAPTION TO SOUNDS                                    </v>
          </cell>
          <cell r="C6920">
            <v>36.26</v>
          </cell>
          <cell r="D6920">
            <v>36.26</v>
          </cell>
          <cell r="E6920">
            <v>36.26</v>
          </cell>
          <cell r="F6920">
            <v>36.26</v>
          </cell>
          <cell r="G6920">
            <v>32.630000000000003</v>
          </cell>
          <cell r="H6920">
            <v>32.630000000000003</v>
          </cell>
          <cell r="I6920" t="str">
            <v>10/1/2025</v>
          </cell>
        </row>
        <row r="6921">
          <cell r="A6921">
            <v>92565</v>
          </cell>
          <cell r="B6921" t="str">
            <v xml:space="preserve">TEST TO ASSESS HEARING LOSS                                                     </v>
          </cell>
          <cell r="C6921">
            <v>22.31</v>
          </cell>
          <cell r="D6921">
            <v>22.31</v>
          </cell>
          <cell r="E6921">
            <v>22.31</v>
          </cell>
          <cell r="F6921">
            <v>22.31</v>
          </cell>
          <cell r="G6921">
            <v>20.079999999999998</v>
          </cell>
          <cell r="H6921">
            <v>20.079999999999998</v>
          </cell>
          <cell r="I6921" t="str">
            <v>10/1/2025</v>
          </cell>
        </row>
        <row r="6922">
          <cell r="A6922">
            <v>92567</v>
          </cell>
          <cell r="B6922" t="str">
            <v xml:space="preserve">TEST TO ASSESS MIDDLE EAR FUNCTION                                              </v>
          </cell>
          <cell r="C6922">
            <v>16.39</v>
          </cell>
          <cell r="D6922">
            <v>11.16</v>
          </cell>
          <cell r="E6922">
            <v>16.39</v>
          </cell>
          <cell r="F6922">
            <v>11.16</v>
          </cell>
          <cell r="G6922">
            <v>14.75</v>
          </cell>
          <cell r="H6922">
            <v>10.039999999999999</v>
          </cell>
          <cell r="I6922" t="str">
            <v>10/1/2025</v>
          </cell>
        </row>
        <row r="6923">
          <cell r="A6923">
            <v>92568</v>
          </cell>
          <cell r="B6923" t="str">
            <v xml:space="preserve">TEST TO ASSESS MIDDLE EAR MUSCLE REFLEX                                         </v>
          </cell>
          <cell r="C6923">
            <v>15.34</v>
          </cell>
          <cell r="D6923">
            <v>15.34</v>
          </cell>
          <cell r="E6923">
            <v>15.34</v>
          </cell>
          <cell r="F6923">
            <v>15.34</v>
          </cell>
          <cell r="G6923">
            <v>13.81</v>
          </cell>
          <cell r="H6923">
            <v>13.81</v>
          </cell>
          <cell r="I6923" t="str">
            <v>10/1/2025</v>
          </cell>
        </row>
        <row r="6924">
          <cell r="A6924">
            <v>92570</v>
          </cell>
          <cell r="B6924" t="str">
            <v xml:space="preserve">COMPREHENSIVE HEARING TEST                                                      </v>
          </cell>
          <cell r="C6924">
            <v>33.119999999999997</v>
          </cell>
          <cell r="D6924">
            <v>29.64</v>
          </cell>
          <cell r="E6924">
            <v>33.119999999999997</v>
          </cell>
          <cell r="F6924">
            <v>29.64</v>
          </cell>
          <cell r="G6924">
            <v>29.81</v>
          </cell>
          <cell r="H6924">
            <v>26.68</v>
          </cell>
          <cell r="I6924" t="str">
            <v>10/1/2025</v>
          </cell>
        </row>
        <row r="6925">
          <cell r="A6925">
            <v>92571</v>
          </cell>
          <cell r="B6925" t="str">
            <v>TEST TO ASSESS BY HEARING BY EXAMINING THE REPETITION OF REAL WORDS VERSUS NONSE</v>
          </cell>
          <cell r="C6925">
            <v>32.43</v>
          </cell>
          <cell r="D6925">
            <v>32.43</v>
          </cell>
          <cell r="E6925">
            <v>32.43</v>
          </cell>
          <cell r="F6925">
            <v>32.43</v>
          </cell>
          <cell r="G6925">
            <v>29.19</v>
          </cell>
          <cell r="H6925">
            <v>29.19</v>
          </cell>
          <cell r="I6925" t="str">
            <v>10/1/2025</v>
          </cell>
        </row>
        <row r="6926">
          <cell r="A6926">
            <v>92572</v>
          </cell>
          <cell r="B6926" t="str">
            <v xml:space="preserve">TEST TO ASSESS HEARING USING 2 SYLLABLE WORDS                                   </v>
          </cell>
          <cell r="C6926">
            <v>58.23</v>
          </cell>
          <cell r="D6926">
            <v>58.23</v>
          </cell>
          <cell r="E6926">
            <v>58.23</v>
          </cell>
          <cell r="F6926">
            <v>58.23</v>
          </cell>
          <cell r="G6926">
            <v>52.41</v>
          </cell>
          <cell r="H6926">
            <v>52.41</v>
          </cell>
          <cell r="I6926" t="str">
            <v>10/1/2025</v>
          </cell>
        </row>
        <row r="6927">
          <cell r="A6927">
            <v>92575</v>
          </cell>
          <cell r="B6927" t="str">
            <v xml:space="preserve">TEST TO ASSESS HEARING LOSS USING DIFFERENT TONE PITCHES                        </v>
          </cell>
          <cell r="C6927">
            <v>75.31</v>
          </cell>
          <cell r="D6927">
            <v>75.31</v>
          </cell>
          <cell r="E6927">
            <v>75.31</v>
          </cell>
          <cell r="F6927">
            <v>75.31</v>
          </cell>
          <cell r="G6927">
            <v>67.78</v>
          </cell>
          <cell r="H6927">
            <v>67.78</v>
          </cell>
          <cell r="I6927" t="str">
            <v>10/1/2025</v>
          </cell>
        </row>
        <row r="6928">
          <cell r="A6928">
            <v>92576</v>
          </cell>
          <cell r="B6928" t="str">
            <v xml:space="preserve">TEST TO ASSESS HEARING LOSS USING GRAMMATICALLY INCORRECT SENTENCES             </v>
          </cell>
          <cell r="C6928">
            <v>46.02</v>
          </cell>
          <cell r="D6928">
            <v>46.02</v>
          </cell>
          <cell r="E6928">
            <v>46.02</v>
          </cell>
          <cell r="F6928">
            <v>46.02</v>
          </cell>
          <cell r="G6928">
            <v>41.42</v>
          </cell>
          <cell r="H6928">
            <v>41.42</v>
          </cell>
          <cell r="I6928" t="str">
            <v>10/1/2025</v>
          </cell>
        </row>
        <row r="6929">
          <cell r="A6929">
            <v>92577</v>
          </cell>
          <cell r="B6929" t="str">
            <v>TEST TO ASSESS HEARING LOSS USING 2 SIMULTANEOUS WORDS AT DIFFERENT TONES IN SAM</v>
          </cell>
          <cell r="C6929">
            <v>23.36</v>
          </cell>
          <cell r="D6929">
            <v>23.36</v>
          </cell>
          <cell r="E6929">
            <v>23.36</v>
          </cell>
          <cell r="F6929">
            <v>23.36</v>
          </cell>
          <cell r="G6929">
            <v>21.02</v>
          </cell>
          <cell r="H6929">
            <v>21.02</v>
          </cell>
          <cell r="I6929" t="str">
            <v>10/1/2025</v>
          </cell>
        </row>
        <row r="6930">
          <cell r="A6930">
            <v>92579</v>
          </cell>
          <cell r="B6930" t="str">
            <v xml:space="preserve">TEST TO ASSESS HEARING SENSITIVITY USING VISUAL AIDS                            </v>
          </cell>
          <cell r="C6930">
            <v>45.33</v>
          </cell>
          <cell r="D6930">
            <v>38.01</v>
          </cell>
          <cell r="E6930">
            <v>45.33</v>
          </cell>
          <cell r="F6930">
            <v>38.01</v>
          </cell>
          <cell r="G6930">
            <v>40.799999999999997</v>
          </cell>
          <cell r="H6930">
            <v>34.21</v>
          </cell>
          <cell r="I6930" t="str">
            <v>10/1/2025</v>
          </cell>
        </row>
        <row r="6931">
          <cell r="A6931">
            <v>92582</v>
          </cell>
          <cell r="B6931" t="str">
            <v xml:space="preserve">TEST TO ASSESS HEARING SENSITIVITY USING ACTIVITY RELATED FEEDBACK              </v>
          </cell>
          <cell r="C6931">
            <v>91</v>
          </cell>
          <cell r="D6931">
            <v>91</v>
          </cell>
          <cell r="E6931">
            <v>91</v>
          </cell>
          <cell r="F6931">
            <v>91</v>
          </cell>
          <cell r="G6931">
            <v>81.900000000000006</v>
          </cell>
          <cell r="H6931">
            <v>81.900000000000006</v>
          </cell>
          <cell r="I6931" t="str">
            <v>10/1/2025</v>
          </cell>
        </row>
        <row r="6932">
          <cell r="A6932">
            <v>92583</v>
          </cell>
          <cell r="B6932" t="str">
            <v xml:space="preserve">TEST TO ASSESS HEARING USING PICTURES                                           </v>
          </cell>
          <cell r="C6932">
            <v>60.32</v>
          </cell>
          <cell r="D6932">
            <v>60.32</v>
          </cell>
          <cell r="E6932">
            <v>60.32</v>
          </cell>
          <cell r="F6932">
            <v>60.32</v>
          </cell>
          <cell r="G6932">
            <v>54.29</v>
          </cell>
          <cell r="H6932">
            <v>54.29</v>
          </cell>
          <cell r="I6932" t="str">
            <v>10/1/2025</v>
          </cell>
        </row>
        <row r="6933">
          <cell r="A6933">
            <v>92584</v>
          </cell>
          <cell r="B6933" t="str">
            <v>TEST TO ASSESS ELECTRICAL POTENTIALS GENERATED IN THE INNER EAR AS A RESULT OF S</v>
          </cell>
          <cell r="C6933">
            <v>110.88</v>
          </cell>
          <cell r="D6933">
            <v>110.88</v>
          </cell>
          <cell r="E6933">
            <v>110.88</v>
          </cell>
          <cell r="F6933">
            <v>110.88</v>
          </cell>
          <cell r="G6933">
            <v>99.79</v>
          </cell>
          <cell r="H6933">
            <v>99.79</v>
          </cell>
          <cell r="I6933" t="str">
            <v>10/1/2025</v>
          </cell>
        </row>
        <row r="6934">
          <cell r="A6934">
            <v>92587</v>
          </cell>
          <cell r="B6934" t="str">
            <v xml:space="preserve">DISTORTION PRODUCT EVOKED OTOACOUSTIC EMISSIONS; LIMITED EVALUATION (TO CONFIRM </v>
          </cell>
          <cell r="C6934">
            <v>22.31</v>
          </cell>
          <cell r="D6934">
            <v>22.31</v>
          </cell>
          <cell r="E6934">
            <v>22.31</v>
          </cell>
          <cell r="F6934">
            <v>22.31</v>
          </cell>
          <cell r="G6934">
            <v>20.079999999999998</v>
          </cell>
          <cell r="H6934">
            <v>20.079999999999998</v>
          </cell>
          <cell r="I6934" t="str">
            <v>10/1/2025</v>
          </cell>
        </row>
        <row r="6935">
          <cell r="A6935">
            <v>92588</v>
          </cell>
          <cell r="B6935" t="str">
            <v>PLACEMENT OF EAR PROBE FOR COMPUTERIZED MEASUREMENT OF REPEATED SOUNDS WITH INTE</v>
          </cell>
          <cell r="C6935">
            <v>34.520000000000003</v>
          </cell>
          <cell r="D6935">
            <v>34.520000000000003</v>
          </cell>
          <cell r="E6935">
            <v>34.520000000000003</v>
          </cell>
          <cell r="F6935">
            <v>34.520000000000003</v>
          </cell>
          <cell r="G6935">
            <v>31.07</v>
          </cell>
          <cell r="H6935">
            <v>31.07</v>
          </cell>
          <cell r="I6935" t="str">
            <v>10/1/2025</v>
          </cell>
        </row>
        <row r="6936">
          <cell r="A6936">
            <v>92590</v>
          </cell>
          <cell r="B6936" t="str">
            <v xml:space="preserve">EXAM FOR HEARING AID, 1 EAR                                                     </v>
          </cell>
          <cell r="C6936">
            <v>49.47</v>
          </cell>
          <cell r="D6936">
            <v>49.47</v>
          </cell>
          <cell r="E6936">
            <v>49.47</v>
          </cell>
          <cell r="F6936">
            <v>49.47</v>
          </cell>
          <cell r="G6936">
            <v>44.52</v>
          </cell>
          <cell r="H6936">
            <v>44.52</v>
          </cell>
          <cell r="I6936" t="str">
            <v>10/1/2020</v>
          </cell>
          <cell r="J6936" t="str">
            <v>12/31/2025</v>
          </cell>
        </row>
        <row r="6937">
          <cell r="A6937">
            <v>92591</v>
          </cell>
          <cell r="B6937" t="str">
            <v xml:space="preserve">EXAM FOR HEARING AID, BOTH EARS                                                 </v>
          </cell>
          <cell r="C6937">
            <v>79.14</v>
          </cell>
          <cell r="D6937">
            <v>79.14</v>
          </cell>
          <cell r="E6937">
            <v>79.14</v>
          </cell>
          <cell r="F6937">
            <v>79.14</v>
          </cell>
          <cell r="G6937">
            <v>71.23</v>
          </cell>
          <cell r="H6937">
            <v>71.23</v>
          </cell>
          <cell r="I6937" t="str">
            <v>10/1/2020</v>
          </cell>
          <cell r="J6937" t="str">
            <v>12/31/2025</v>
          </cell>
        </row>
        <row r="6938">
          <cell r="A6938">
            <v>92592</v>
          </cell>
          <cell r="B6938" t="str">
            <v xml:space="preserve">CHECK OF HEARING AID, 1 EAR                                                     </v>
          </cell>
          <cell r="C6938">
            <v>8.9</v>
          </cell>
          <cell r="D6938">
            <v>8.9</v>
          </cell>
          <cell r="E6938">
            <v>8.9</v>
          </cell>
          <cell r="F6938">
            <v>8.9</v>
          </cell>
          <cell r="G6938">
            <v>8.01</v>
          </cell>
          <cell r="H6938">
            <v>8.01</v>
          </cell>
          <cell r="I6938" t="str">
            <v>10/1/2020</v>
          </cell>
          <cell r="J6938" t="str">
            <v>12/31/2025</v>
          </cell>
        </row>
        <row r="6939">
          <cell r="A6939">
            <v>92593</v>
          </cell>
          <cell r="B6939" t="str">
            <v xml:space="preserve">CHECK OF HEARING AID, BOTH EARS                                                 </v>
          </cell>
          <cell r="C6939">
            <v>17.809999999999999</v>
          </cell>
          <cell r="D6939">
            <v>17.809999999999999</v>
          </cell>
          <cell r="E6939">
            <v>17.809999999999999</v>
          </cell>
          <cell r="F6939">
            <v>17.809999999999999</v>
          </cell>
          <cell r="G6939">
            <v>16.03</v>
          </cell>
          <cell r="H6939">
            <v>16.03</v>
          </cell>
          <cell r="I6939" t="str">
            <v>10/1/2020</v>
          </cell>
          <cell r="J6939" t="str">
            <v>12/31/2025</v>
          </cell>
        </row>
        <row r="6940">
          <cell r="A6940">
            <v>92594</v>
          </cell>
          <cell r="B6940" t="str">
            <v xml:space="preserve">EVALUATION OF HEARING AID FUNCTION, 1 EAR                                       </v>
          </cell>
          <cell r="C6940" t="str">
            <v>BR</v>
          </cell>
          <cell r="D6940" t="str">
            <v>BR</v>
          </cell>
          <cell r="E6940" t="str">
            <v>BR</v>
          </cell>
          <cell r="F6940" t="str">
            <v>BR</v>
          </cell>
          <cell r="G6940" t="str">
            <v>BR</v>
          </cell>
          <cell r="H6940" t="str">
            <v>BR</v>
          </cell>
          <cell r="I6940" t="str">
            <v>10/1/1982</v>
          </cell>
          <cell r="J6940" t="str">
            <v>12/31/2025</v>
          </cell>
        </row>
        <row r="6941">
          <cell r="A6941">
            <v>92595</v>
          </cell>
          <cell r="B6941" t="str">
            <v xml:space="preserve">EVALUATION OF HEARING AID FUNCTION, BOTH EARS                                   </v>
          </cell>
          <cell r="C6941" t="str">
            <v>BR</v>
          </cell>
          <cell r="D6941" t="str">
            <v>BR</v>
          </cell>
          <cell r="E6941" t="str">
            <v>BR</v>
          </cell>
          <cell r="F6941" t="str">
            <v>BR</v>
          </cell>
          <cell r="G6941" t="str">
            <v>BR</v>
          </cell>
          <cell r="H6941" t="str">
            <v>BR</v>
          </cell>
          <cell r="I6941" t="str">
            <v>10/1/1982</v>
          </cell>
          <cell r="J6941" t="str">
            <v>12/31/2025</v>
          </cell>
        </row>
        <row r="6942">
          <cell r="A6942">
            <v>92596</v>
          </cell>
          <cell r="B6942" t="str">
            <v xml:space="preserve">MEASUREMENT OF ADEQUACY OF HEARING PROTECTION DEVICE                            </v>
          </cell>
          <cell r="C6942">
            <v>81.59</v>
          </cell>
          <cell r="D6942">
            <v>81.59</v>
          </cell>
          <cell r="E6942">
            <v>81.59</v>
          </cell>
          <cell r="F6942">
            <v>81.59</v>
          </cell>
          <cell r="G6942">
            <v>73.430000000000007</v>
          </cell>
          <cell r="H6942">
            <v>73.430000000000007</v>
          </cell>
          <cell r="I6942" t="str">
            <v>10/1/2025</v>
          </cell>
        </row>
        <row r="6943">
          <cell r="A6943">
            <v>92597</v>
          </cell>
          <cell r="B6943" t="str">
            <v xml:space="preserve">EVALUATION FOR USE OF VOICE ARTIFICIAL DEVICE TO SUPPLEMENT ORAL SPEECH         </v>
          </cell>
          <cell r="C6943">
            <v>75.66</v>
          </cell>
          <cell r="D6943">
            <v>75.66</v>
          </cell>
          <cell r="E6943">
            <v>75.66</v>
          </cell>
          <cell r="F6943">
            <v>75.66</v>
          </cell>
          <cell r="G6943">
            <v>68.09</v>
          </cell>
          <cell r="H6943">
            <v>68.09</v>
          </cell>
          <cell r="I6943" t="str">
            <v>10/1/2025</v>
          </cell>
        </row>
        <row r="6944">
          <cell r="A6944">
            <v>92601</v>
          </cell>
          <cell r="B6944" t="str">
            <v xml:space="preserve">ANALYSIS AND PROGRAMMING OF INNER EAR IMPLANT (YOUNGER THAN 7 YEARS)            </v>
          </cell>
          <cell r="C6944">
            <v>161.78</v>
          </cell>
          <cell r="D6944">
            <v>125.52</v>
          </cell>
          <cell r="E6944">
            <v>161.78</v>
          </cell>
          <cell r="F6944">
            <v>125.52</v>
          </cell>
          <cell r="G6944">
            <v>145.6</v>
          </cell>
          <cell r="H6944">
            <v>112.97</v>
          </cell>
          <cell r="I6944" t="str">
            <v>10/1/2025</v>
          </cell>
        </row>
        <row r="6945">
          <cell r="A6945">
            <v>92602</v>
          </cell>
          <cell r="B6945" t="str">
            <v xml:space="preserve">ANALYSIS AND REPROGRAMMING OF INNER EAR IMPLANT (YOUNGER THAN 7 YEARS)          </v>
          </cell>
          <cell r="C6945">
            <v>101.46</v>
          </cell>
          <cell r="D6945">
            <v>71.13</v>
          </cell>
          <cell r="E6945">
            <v>101.46</v>
          </cell>
          <cell r="F6945">
            <v>71.13</v>
          </cell>
          <cell r="G6945">
            <v>91.31</v>
          </cell>
          <cell r="H6945">
            <v>64.02</v>
          </cell>
          <cell r="I6945" t="str">
            <v>10/1/2025</v>
          </cell>
        </row>
        <row r="6946">
          <cell r="A6946">
            <v>92603</v>
          </cell>
          <cell r="B6946" t="str">
            <v xml:space="preserve">ANALYSIS AND PROGRAMMING OF INNER EAR IMPLANT (7 YEARS OR OLDER)                </v>
          </cell>
          <cell r="C6946">
            <v>152.37</v>
          </cell>
          <cell r="D6946">
            <v>122.03</v>
          </cell>
          <cell r="E6946">
            <v>152.37</v>
          </cell>
          <cell r="F6946">
            <v>122.03</v>
          </cell>
          <cell r="G6946">
            <v>137.13</v>
          </cell>
          <cell r="H6946">
            <v>109.83</v>
          </cell>
          <cell r="I6946" t="str">
            <v>10/1/2025</v>
          </cell>
        </row>
        <row r="6947">
          <cell r="A6947">
            <v>92604</v>
          </cell>
          <cell r="B6947" t="str">
            <v xml:space="preserve">ANALYSIS AND REPROGRAMMING OF INNER EAR IMPLANT (7 YEARS OR OLDER)              </v>
          </cell>
          <cell r="C6947">
            <v>91.7</v>
          </cell>
          <cell r="D6947">
            <v>67.989999999999995</v>
          </cell>
          <cell r="E6947">
            <v>91.7</v>
          </cell>
          <cell r="F6947">
            <v>67.989999999999995</v>
          </cell>
          <cell r="G6947">
            <v>82.53</v>
          </cell>
          <cell r="H6947">
            <v>61.19</v>
          </cell>
          <cell r="I6947" t="str">
            <v>10/1/2025</v>
          </cell>
        </row>
        <row r="6948">
          <cell r="A6948">
            <v>92605</v>
          </cell>
          <cell r="B6948" t="str">
            <v>EVALUATION AND PRESCRIPTION OF NONSPEECH-GENERATING AND ALTERNATIVE COMMUNICATIO</v>
          </cell>
          <cell r="C6948">
            <v>93.44</v>
          </cell>
          <cell r="D6948">
            <v>88.21</v>
          </cell>
          <cell r="E6948">
            <v>93.44</v>
          </cell>
          <cell r="F6948">
            <v>88.21</v>
          </cell>
          <cell r="G6948">
            <v>84.1</v>
          </cell>
          <cell r="H6948">
            <v>79.39</v>
          </cell>
          <cell r="I6948" t="str">
            <v>10/1/2025</v>
          </cell>
        </row>
        <row r="6949">
          <cell r="A6949">
            <v>92606</v>
          </cell>
          <cell r="B6949" t="str">
            <v xml:space="preserve">THERAPY SERVICE FOR USE OF NONSPEECH-GENERATING DEVICE WITH PROGRAMMING         </v>
          </cell>
          <cell r="C6949">
            <v>80.540000000000006</v>
          </cell>
          <cell r="D6949">
            <v>69.73</v>
          </cell>
          <cell r="E6949">
            <v>80.540000000000006</v>
          </cell>
          <cell r="F6949">
            <v>69.73</v>
          </cell>
          <cell r="G6949">
            <v>72.489999999999995</v>
          </cell>
          <cell r="H6949">
            <v>62.76</v>
          </cell>
          <cell r="I6949" t="str">
            <v>10/1/2025</v>
          </cell>
        </row>
        <row r="6950">
          <cell r="A6950">
            <v>92607</v>
          </cell>
          <cell r="B6950" t="str">
            <v xml:space="preserve">EVALUATION WITH PRESCRIPTION OF SPEECH-GENERATING AND ALTERNATIVE COMMUNICATION </v>
          </cell>
          <cell r="C6950">
            <v>401.42</v>
          </cell>
          <cell r="D6950">
            <v>401.42</v>
          </cell>
          <cell r="E6950">
            <v>401.42</v>
          </cell>
          <cell r="F6950">
            <v>401.42</v>
          </cell>
          <cell r="G6950">
            <v>361.28</v>
          </cell>
          <cell r="H6950">
            <v>361.28</v>
          </cell>
          <cell r="I6950" t="str">
            <v>10/1/2025</v>
          </cell>
        </row>
        <row r="6951">
          <cell r="A6951">
            <v>92608</v>
          </cell>
          <cell r="B6951" t="str">
            <v xml:space="preserve">EVALUATION WITH PRESCRIPTION OF SPEECH-GENERATING AND ALTERNATIVE COMMUNICATION </v>
          </cell>
          <cell r="C6951">
            <v>127.41120000000001</v>
          </cell>
          <cell r="D6951">
            <v>127.41120000000001</v>
          </cell>
          <cell r="E6951">
            <v>127.41120000000001</v>
          </cell>
          <cell r="F6951">
            <v>127.41120000000001</v>
          </cell>
          <cell r="G6951">
            <v>114.67</v>
          </cell>
          <cell r="H6951">
            <v>114.67</v>
          </cell>
          <cell r="I6951" t="str">
            <v>10/1/2025</v>
          </cell>
        </row>
        <row r="6952">
          <cell r="A6952">
            <v>92609</v>
          </cell>
          <cell r="B6952" t="str">
            <v xml:space="preserve">THERAPY SERVICE FOR USE OF SPEECH-GENERATING DEVICE WITH PROGRAMMING            </v>
          </cell>
          <cell r="C6952">
            <v>386.4144</v>
          </cell>
          <cell r="D6952">
            <v>386.4144</v>
          </cell>
          <cell r="E6952">
            <v>386.4144</v>
          </cell>
          <cell r="F6952">
            <v>386.4144</v>
          </cell>
          <cell r="G6952">
            <v>347.77</v>
          </cell>
          <cell r="H6952">
            <v>347.77</v>
          </cell>
          <cell r="I6952" t="str">
            <v>10/1/2025</v>
          </cell>
        </row>
        <row r="6953">
          <cell r="A6953">
            <v>92610</v>
          </cell>
          <cell r="B6953" t="str">
            <v xml:space="preserve">EVALUATION OF ORAL AND PHARYNGEAL SWALLOWING FUNCTION                           </v>
          </cell>
          <cell r="C6953">
            <v>88.56</v>
          </cell>
          <cell r="D6953">
            <v>73.22</v>
          </cell>
          <cell r="E6953">
            <v>88.56</v>
          </cell>
          <cell r="F6953">
            <v>73.22</v>
          </cell>
          <cell r="G6953">
            <v>79.7</v>
          </cell>
          <cell r="H6953">
            <v>65.900000000000006</v>
          </cell>
          <cell r="I6953" t="str">
            <v>10/1/2025</v>
          </cell>
        </row>
        <row r="6954">
          <cell r="A6954">
            <v>92611</v>
          </cell>
          <cell r="B6954" t="str">
            <v xml:space="preserve">EVALUATION OF SWALLOWING FUNCTION IMAGE                                         </v>
          </cell>
          <cell r="C6954">
            <v>94.49</v>
          </cell>
          <cell r="D6954">
            <v>94.49</v>
          </cell>
          <cell r="E6954">
            <v>94.49</v>
          </cell>
          <cell r="F6954">
            <v>94.49</v>
          </cell>
          <cell r="G6954">
            <v>85.04</v>
          </cell>
          <cell r="H6954">
            <v>85.04</v>
          </cell>
          <cell r="I6954" t="str">
            <v>10/1/2025</v>
          </cell>
        </row>
        <row r="6955">
          <cell r="A6955">
            <v>92612</v>
          </cell>
          <cell r="B6955" t="str">
            <v xml:space="preserve">FLEXIBLE FIBEROPTIC ENDOSCOPIC EVALUATION OF SWALLOWING BY CINE OR VIDEO        </v>
          </cell>
          <cell r="C6955">
            <v>204.32</v>
          </cell>
          <cell r="D6955">
            <v>68.34</v>
          </cell>
          <cell r="E6955">
            <v>204.32</v>
          </cell>
          <cell r="F6955">
            <v>68.34</v>
          </cell>
          <cell r="G6955">
            <v>183.89</v>
          </cell>
          <cell r="H6955">
            <v>61.51</v>
          </cell>
          <cell r="I6955" t="str">
            <v>10/1/2025</v>
          </cell>
        </row>
        <row r="6956">
          <cell r="A6956">
            <v>92613</v>
          </cell>
          <cell r="B6956" t="str">
            <v xml:space="preserve">EVALUATION, RECORDING, AND INTERPRETATION OF SWALLOWING USING AN ENDOSCOPE      </v>
          </cell>
          <cell r="C6956">
            <v>37.659999999999997</v>
          </cell>
          <cell r="D6956">
            <v>37.659999999999997</v>
          </cell>
          <cell r="E6956">
            <v>37.659999999999997</v>
          </cell>
          <cell r="F6956">
            <v>37.659999999999997</v>
          </cell>
          <cell r="G6956">
            <v>33.89</v>
          </cell>
          <cell r="H6956">
            <v>33.89</v>
          </cell>
          <cell r="I6956" t="str">
            <v>10/1/2025</v>
          </cell>
        </row>
        <row r="6957">
          <cell r="A6957">
            <v>92614</v>
          </cell>
          <cell r="B6957" t="str">
            <v xml:space="preserve">FLEXIBLE FIBEROPTIC ENDOSCOPIC EVALUATION, LARYNGEAL SENSORY TESTING BY CINE OR </v>
          </cell>
          <cell r="C6957">
            <v>154.11000000000001</v>
          </cell>
          <cell r="D6957">
            <v>67.290000000000006</v>
          </cell>
          <cell r="E6957">
            <v>154.11000000000001</v>
          </cell>
          <cell r="F6957">
            <v>67.290000000000006</v>
          </cell>
          <cell r="G6957">
            <v>138.69999999999999</v>
          </cell>
          <cell r="H6957">
            <v>60.56</v>
          </cell>
          <cell r="I6957" t="str">
            <v>10/1/2025</v>
          </cell>
        </row>
        <row r="6958">
          <cell r="A6958">
            <v>92615</v>
          </cell>
          <cell r="B6958" t="str">
            <v>EVALUATION, RECORDING, AND INTERPRETATION OF VOICE BOX SENSORY FUNCTION USING AN</v>
          </cell>
          <cell r="C6958">
            <v>33.47</v>
          </cell>
          <cell r="D6958">
            <v>33.47</v>
          </cell>
          <cell r="E6958">
            <v>33.47</v>
          </cell>
          <cell r="F6958">
            <v>33.47</v>
          </cell>
          <cell r="G6958">
            <v>30.12</v>
          </cell>
          <cell r="H6958">
            <v>30.12</v>
          </cell>
          <cell r="I6958" t="str">
            <v>10/1/2025</v>
          </cell>
        </row>
        <row r="6959">
          <cell r="A6959">
            <v>92616</v>
          </cell>
          <cell r="B6959" t="str">
            <v xml:space="preserve">FLEXIBLE FIBEROPTIC ENDOSCOPIC EVALUATION OF SWALLOWING AND LARYNGEAL SENSORY   </v>
          </cell>
          <cell r="C6959">
            <v>237.1</v>
          </cell>
          <cell r="D6959">
            <v>102.16</v>
          </cell>
          <cell r="E6959">
            <v>237.1</v>
          </cell>
          <cell r="F6959">
            <v>102.16</v>
          </cell>
          <cell r="G6959">
            <v>213.39</v>
          </cell>
          <cell r="H6959">
            <v>91.94</v>
          </cell>
          <cell r="I6959" t="str">
            <v>10/1/2025</v>
          </cell>
        </row>
        <row r="6960">
          <cell r="A6960">
            <v>92617</v>
          </cell>
          <cell r="B6960" t="str">
            <v>EVALUATION, RECORDING, AND INTERPRETATION OF SWALLOWING AND VOICE BOX SENSORY FU</v>
          </cell>
          <cell r="C6960">
            <v>41.49</v>
          </cell>
          <cell r="D6960">
            <v>41.14</v>
          </cell>
          <cell r="E6960">
            <v>41.49</v>
          </cell>
          <cell r="F6960">
            <v>41.14</v>
          </cell>
          <cell r="G6960">
            <v>37.340000000000003</v>
          </cell>
          <cell r="H6960">
            <v>37.03</v>
          </cell>
          <cell r="I6960" t="str">
            <v>10/1/2025</v>
          </cell>
        </row>
        <row r="6961">
          <cell r="A6961">
            <v>92618</v>
          </cell>
          <cell r="B6961" t="str">
            <v>EVALUATION AND PRESCRIPTION OF NONSPEECH-GENERATING AND ALTERNATIVE COMMUNICATIO</v>
          </cell>
          <cell r="C6961">
            <v>32.770000000000003</v>
          </cell>
          <cell r="D6961">
            <v>32.770000000000003</v>
          </cell>
          <cell r="E6961">
            <v>32.770000000000003</v>
          </cell>
          <cell r="F6961">
            <v>32.770000000000003</v>
          </cell>
          <cell r="G6961">
            <v>29.49</v>
          </cell>
          <cell r="H6961">
            <v>29.49</v>
          </cell>
          <cell r="I6961" t="str">
            <v>10/1/2025</v>
          </cell>
        </row>
        <row r="6962">
          <cell r="A6962">
            <v>92620</v>
          </cell>
          <cell r="B6962" t="str">
            <v xml:space="preserve">EVALUATION OF HEARING FUNCTION BRAIN RESPONSES, FIRST HOUR                      </v>
          </cell>
          <cell r="C6962">
            <v>92.05</v>
          </cell>
          <cell r="D6962">
            <v>81.59</v>
          </cell>
          <cell r="E6962">
            <v>92.05</v>
          </cell>
          <cell r="F6962">
            <v>81.59</v>
          </cell>
          <cell r="G6962">
            <v>82.85</v>
          </cell>
          <cell r="H6962">
            <v>73.430000000000007</v>
          </cell>
          <cell r="I6962" t="str">
            <v>10/1/2025</v>
          </cell>
        </row>
        <row r="6963">
          <cell r="A6963">
            <v>92621</v>
          </cell>
          <cell r="B6963" t="str">
            <v xml:space="preserve">EVALUATION OF HEARING FUNCTION BRAIN RESPONSES, EACH ADDITIONAL 15 MINUTES      </v>
          </cell>
          <cell r="C6963">
            <v>22.31</v>
          </cell>
          <cell r="D6963">
            <v>19.18</v>
          </cell>
          <cell r="E6963">
            <v>22.31</v>
          </cell>
          <cell r="F6963">
            <v>19.18</v>
          </cell>
          <cell r="G6963">
            <v>20.079999999999998</v>
          </cell>
          <cell r="H6963">
            <v>17.260000000000002</v>
          </cell>
          <cell r="I6963" t="str">
            <v>10/1/2025</v>
          </cell>
        </row>
        <row r="6964">
          <cell r="A6964">
            <v>92622</v>
          </cell>
          <cell r="B6964" t="str">
            <v>ANALYSIS, PROGRAMMING, AND VERIFICATION OF SOUND PROCESSOR FOR BONE-ANCHORED INN</v>
          </cell>
          <cell r="C6964">
            <v>81.59</v>
          </cell>
          <cell r="D6964">
            <v>68.34</v>
          </cell>
          <cell r="E6964">
            <v>81.59</v>
          </cell>
          <cell r="F6964">
            <v>68.34</v>
          </cell>
          <cell r="G6964">
            <v>73.430000000000007</v>
          </cell>
          <cell r="H6964">
            <v>61.51</v>
          </cell>
          <cell r="I6964" t="str">
            <v>10/1/2025</v>
          </cell>
        </row>
        <row r="6965">
          <cell r="A6965">
            <v>92623</v>
          </cell>
          <cell r="B6965" t="str">
            <v>ANALYSIS, PROGRAMMING, AND VERIFICATION OF SOUND PROCESSOR FOR BONE-ANCHORED INN</v>
          </cell>
          <cell r="C6965">
            <v>20.92</v>
          </cell>
          <cell r="D6965">
            <v>17.78</v>
          </cell>
          <cell r="E6965">
            <v>20.92</v>
          </cell>
          <cell r="F6965">
            <v>17.78</v>
          </cell>
          <cell r="G6965">
            <v>18.829999999999998</v>
          </cell>
          <cell r="H6965">
            <v>16</v>
          </cell>
          <cell r="I6965" t="str">
            <v>10/1/2025</v>
          </cell>
        </row>
        <row r="6966">
          <cell r="A6966">
            <v>92625</v>
          </cell>
          <cell r="B6966" t="str">
            <v xml:space="preserve">EVALUATION OF HEARING RINGING IN EAR                                            </v>
          </cell>
          <cell r="C6966">
            <v>69.040000000000006</v>
          </cell>
          <cell r="D6966">
            <v>62.41</v>
          </cell>
          <cell r="E6966">
            <v>69.040000000000006</v>
          </cell>
          <cell r="F6966">
            <v>62.41</v>
          </cell>
          <cell r="G6966">
            <v>62.14</v>
          </cell>
          <cell r="H6966">
            <v>56.17</v>
          </cell>
          <cell r="I6966" t="str">
            <v>10/1/2025</v>
          </cell>
        </row>
        <row r="6967">
          <cell r="A6967">
            <v>92626</v>
          </cell>
          <cell r="B6967" t="str">
            <v>EVALUATION OF HEARING FUNCTION RELATED TO SURGICALLY IMPLANTED HEARING DEVICE, F</v>
          </cell>
          <cell r="C6967">
            <v>88.91</v>
          </cell>
          <cell r="D6967">
            <v>76.36</v>
          </cell>
          <cell r="E6967">
            <v>88.91</v>
          </cell>
          <cell r="F6967">
            <v>76.36</v>
          </cell>
          <cell r="G6967">
            <v>80.02</v>
          </cell>
          <cell r="H6967">
            <v>68.72</v>
          </cell>
          <cell r="I6967" t="str">
            <v>10/1/2025</v>
          </cell>
        </row>
        <row r="6968">
          <cell r="A6968">
            <v>92627</v>
          </cell>
          <cell r="B6968" t="str">
            <v>EVALUATION OF HEARING FUNCTION RELATED TO SURGICALLY IMPLANTED HEARING DEVICE, E</v>
          </cell>
          <cell r="C6968">
            <v>20.92</v>
          </cell>
          <cell r="D6968">
            <v>17.78</v>
          </cell>
          <cell r="E6968">
            <v>20.92</v>
          </cell>
          <cell r="F6968">
            <v>17.78</v>
          </cell>
          <cell r="G6968">
            <v>18.829999999999998</v>
          </cell>
          <cell r="H6968">
            <v>16</v>
          </cell>
          <cell r="I6968" t="str">
            <v>10/1/2025</v>
          </cell>
        </row>
        <row r="6969">
          <cell r="A6969">
            <v>92628</v>
          </cell>
          <cell r="B6969" t="str">
            <v xml:space="preserve">EVALUATION FOR HEARING AIDS IN ONE OR BOTH EARS, FIRST 30 MINUTES               </v>
          </cell>
          <cell r="C6969" t="str">
            <v>BR</v>
          </cell>
          <cell r="D6969" t="str">
            <v>BR</v>
          </cell>
          <cell r="E6969" t="str">
            <v>BR</v>
          </cell>
          <cell r="F6969" t="str">
            <v>BR</v>
          </cell>
          <cell r="G6969" t="str">
            <v>BR</v>
          </cell>
          <cell r="H6969" t="str">
            <v>BR</v>
          </cell>
          <cell r="I6969" t="str">
            <v>1/1/2026</v>
          </cell>
        </row>
        <row r="6970">
          <cell r="A6970">
            <v>92629</v>
          </cell>
          <cell r="B6970" t="str">
            <v xml:space="preserve">EVALUATION FOR HEARING AIDS IN ONE OR BOTH EARS, EACH ADDITIONAL 15 MINUTES     </v>
          </cell>
          <cell r="C6970" t="str">
            <v>BR</v>
          </cell>
          <cell r="D6970" t="str">
            <v>BR</v>
          </cell>
          <cell r="E6970" t="str">
            <v>BR</v>
          </cell>
          <cell r="F6970" t="str">
            <v>BR</v>
          </cell>
          <cell r="G6970" t="str">
            <v>BR</v>
          </cell>
          <cell r="H6970" t="str">
            <v>BR</v>
          </cell>
          <cell r="I6970" t="str">
            <v>1/1/2026</v>
          </cell>
        </row>
        <row r="6971">
          <cell r="A6971">
            <v>92630</v>
          </cell>
          <cell r="B6971" t="str">
            <v xml:space="preserve">THERAPY SERVICE FOR HEARING LOSS PRIOR TO SPEECH AND LANGUAGE DEVELOPMENT       </v>
          </cell>
          <cell r="C6971">
            <v>42.81</v>
          </cell>
          <cell r="D6971">
            <v>42.81</v>
          </cell>
          <cell r="E6971">
            <v>42.81</v>
          </cell>
          <cell r="F6971">
            <v>42.81</v>
          </cell>
          <cell r="G6971">
            <v>38.53</v>
          </cell>
          <cell r="H6971">
            <v>38.53</v>
          </cell>
          <cell r="I6971" t="str">
            <v>10/1/2020</v>
          </cell>
        </row>
        <row r="6972">
          <cell r="A6972">
            <v>92631</v>
          </cell>
          <cell r="B6972" t="str">
            <v xml:space="preserve">HEARING AID SELECTION SERVICES FOR ONE OR BOTH EARS, FIRST 30 MINUTES           </v>
          </cell>
          <cell r="C6972" t="str">
            <v>BR</v>
          </cell>
          <cell r="D6972" t="str">
            <v>BR</v>
          </cell>
          <cell r="E6972" t="str">
            <v>BR</v>
          </cell>
          <cell r="F6972" t="str">
            <v>BR</v>
          </cell>
          <cell r="G6972" t="str">
            <v>BR</v>
          </cell>
          <cell r="H6972" t="str">
            <v>BR</v>
          </cell>
          <cell r="I6972" t="str">
            <v>1/1/2026</v>
          </cell>
        </row>
        <row r="6973">
          <cell r="A6973">
            <v>92632</v>
          </cell>
          <cell r="B6973" t="str">
            <v xml:space="preserve">HEARING AID SELECTION SERVICES FOR ONE OR BOTH EARS, EACH ADDITIONAL 15 MINUTES </v>
          </cell>
          <cell r="C6973" t="str">
            <v>BR</v>
          </cell>
          <cell r="D6973" t="str">
            <v>BR</v>
          </cell>
          <cell r="E6973" t="str">
            <v>BR</v>
          </cell>
          <cell r="F6973" t="str">
            <v>BR</v>
          </cell>
          <cell r="G6973" t="str">
            <v>BR</v>
          </cell>
          <cell r="H6973" t="str">
            <v>BR</v>
          </cell>
          <cell r="I6973" t="str">
            <v>1/1/2026</v>
          </cell>
        </row>
        <row r="6974">
          <cell r="A6974">
            <v>92633</v>
          </cell>
          <cell r="B6974" t="str">
            <v xml:space="preserve">THERAPY SERVICE FOR HEARING LOSS AFTER SPEECH AND LANGUAGE DEVELOPMENT          </v>
          </cell>
          <cell r="C6974">
            <v>42.81</v>
          </cell>
          <cell r="D6974">
            <v>42.81</v>
          </cell>
          <cell r="E6974">
            <v>42.81</v>
          </cell>
          <cell r="F6974">
            <v>42.81</v>
          </cell>
          <cell r="G6974">
            <v>38.53</v>
          </cell>
          <cell r="H6974">
            <v>38.53</v>
          </cell>
          <cell r="I6974" t="str">
            <v>10/1/2020</v>
          </cell>
        </row>
        <row r="6975">
          <cell r="A6975">
            <v>92634</v>
          </cell>
          <cell r="B6975" t="str">
            <v xml:space="preserve">HEARING AID FITTING SERVICES FOR ONE OR BOTH EARS, FIRST 60 MINUTES             </v>
          </cell>
          <cell r="C6975" t="str">
            <v>BR</v>
          </cell>
          <cell r="D6975" t="str">
            <v>BR</v>
          </cell>
          <cell r="E6975" t="str">
            <v>BR</v>
          </cell>
          <cell r="F6975" t="str">
            <v>BR</v>
          </cell>
          <cell r="G6975" t="str">
            <v>BR</v>
          </cell>
          <cell r="H6975" t="str">
            <v>BR</v>
          </cell>
          <cell r="I6975" t="str">
            <v>1/1/2026</v>
          </cell>
        </row>
        <row r="6976">
          <cell r="A6976">
            <v>92635</v>
          </cell>
          <cell r="B6976" t="str">
            <v xml:space="preserve">HEARING AID FITTING SERVICES FOR ONE OR BOTH EARS, EACH ADDITIONAL 15 MINUTES   </v>
          </cell>
          <cell r="C6976" t="str">
            <v>BR</v>
          </cell>
          <cell r="D6976" t="str">
            <v>BR</v>
          </cell>
          <cell r="E6976" t="str">
            <v>BR</v>
          </cell>
          <cell r="F6976" t="str">
            <v>BR</v>
          </cell>
          <cell r="G6976" t="str">
            <v>BR</v>
          </cell>
          <cell r="H6976" t="str">
            <v>BR</v>
          </cell>
          <cell r="I6976" t="str">
            <v>1/1/2026</v>
          </cell>
        </row>
        <row r="6977">
          <cell r="A6977">
            <v>92636</v>
          </cell>
          <cell r="B6977" t="str">
            <v>HEARING AID POST-FITTING FOLLOW-UP SERVICES FOR ONE OR BOTH EARS, FIRST 30 MINUT</v>
          </cell>
          <cell r="C6977" t="str">
            <v>BR</v>
          </cell>
          <cell r="D6977" t="str">
            <v>BR</v>
          </cell>
          <cell r="E6977" t="str">
            <v>BR</v>
          </cell>
          <cell r="F6977" t="str">
            <v>BR</v>
          </cell>
          <cell r="G6977" t="str">
            <v>BR</v>
          </cell>
          <cell r="H6977" t="str">
            <v>BR</v>
          </cell>
          <cell r="I6977" t="str">
            <v>1/1/2026</v>
          </cell>
        </row>
        <row r="6978">
          <cell r="A6978">
            <v>92637</v>
          </cell>
          <cell r="B6978" t="str">
            <v>HEARING AID POST-FITTING FOLLOW-UP SERVICES FOR ONE OR BOTH EARS, EACH ADDITIONA</v>
          </cell>
          <cell r="C6978" t="str">
            <v>BR</v>
          </cell>
          <cell r="D6978" t="str">
            <v>BR</v>
          </cell>
          <cell r="E6978" t="str">
            <v>BR</v>
          </cell>
          <cell r="F6978" t="str">
            <v>BR</v>
          </cell>
          <cell r="G6978" t="str">
            <v>BR</v>
          </cell>
          <cell r="H6978" t="str">
            <v>BR</v>
          </cell>
          <cell r="I6978" t="str">
            <v>1/1/2026</v>
          </cell>
        </row>
        <row r="6979">
          <cell r="A6979">
            <v>92638</v>
          </cell>
          <cell r="B6979" t="str">
            <v xml:space="preserve">BEHAVIORAL VERIFICATION OF AMPLIFICATION FOR HEARING AIDS                       </v>
          </cell>
          <cell r="C6979" t="str">
            <v>BR</v>
          </cell>
          <cell r="D6979" t="str">
            <v>BR</v>
          </cell>
          <cell r="E6979" t="str">
            <v>BR</v>
          </cell>
          <cell r="F6979" t="str">
            <v>BR</v>
          </cell>
          <cell r="G6979" t="str">
            <v>BR</v>
          </cell>
          <cell r="H6979" t="str">
            <v>BR</v>
          </cell>
          <cell r="I6979" t="str">
            <v>1/1/2026</v>
          </cell>
        </row>
        <row r="6980">
          <cell r="A6980">
            <v>92639</v>
          </cell>
          <cell r="B6980" t="str">
            <v xml:space="preserve">HEARING-AID MEASUREMENT VERIFICATION WITH PROBE-MICROPHONE                      </v>
          </cell>
          <cell r="C6980" t="str">
            <v>BR</v>
          </cell>
          <cell r="D6980" t="str">
            <v>BR</v>
          </cell>
          <cell r="E6980" t="str">
            <v>BR</v>
          </cell>
          <cell r="F6980" t="str">
            <v>BR</v>
          </cell>
          <cell r="G6980" t="str">
            <v>BR</v>
          </cell>
          <cell r="H6980" t="str">
            <v>BR</v>
          </cell>
          <cell r="I6980" t="str">
            <v>1/1/2026</v>
          </cell>
        </row>
        <row r="6981">
          <cell r="A6981">
            <v>92640</v>
          </cell>
          <cell r="B6981" t="str">
            <v xml:space="preserve">EVALUATION OF AUDITORY BRAINSTEM IMPLANT, PER HOUR                              </v>
          </cell>
          <cell r="C6981">
            <v>111.57</v>
          </cell>
          <cell r="D6981">
            <v>96.23</v>
          </cell>
          <cell r="E6981">
            <v>111.57</v>
          </cell>
          <cell r="F6981">
            <v>96.23</v>
          </cell>
          <cell r="G6981">
            <v>100.41</v>
          </cell>
          <cell r="H6981">
            <v>86.61</v>
          </cell>
          <cell r="I6981" t="str">
            <v>10/1/2025</v>
          </cell>
        </row>
        <row r="6982">
          <cell r="A6982">
            <v>92641</v>
          </cell>
          <cell r="B6982" t="str">
            <v xml:space="preserve">HEARING DEVICE VERIFICATION THROUGH ELECTROACOUSTIC ANALYSIS                    </v>
          </cell>
          <cell r="C6982" t="str">
            <v>BR</v>
          </cell>
          <cell r="D6982" t="str">
            <v>BR</v>
          </cell>
          <cell r="E6982" t="str">
            <v>BR</v>
          </cell>
          <cell r="F6982" t="str">
            <v>BR</v>
          </cell>
          <cell r="G6982" t="str">
            <v>BR</v>
          </cell>
          <cell r="H6982" t="str">
            <v>BR</v>
          </cell>
          <cell r="I6982" t="str">
            <v>1/1/2026</v>
          </cell>
        </row>
        <row r="6983">
          <cell r="A6983">
            <v>92642</v>
          </cell>
          <cell r="B6983" t="str">
            <v xml:space="preserve">SUPPLEMENTAL TECHNOLOGY FITTING SERVICES FOR HEARING ASSISTIVE DEVICE           </v>
          </cell>
          <cell r="C6983" t="str">
            <v>BR</v>
          </cell>
          <cell r="D6983" t="str">
            <v>BR</v>
          </cell>
          <cell r="E6983" t="str">
            <v>BR</v>
          </cell>
          <cell r="F6983" t="str">
            <v>BR</v>
          </cell>
          <cell r="G6983" t="str">
            <v>BR</v>
          </cell>
          <cell r="H6983" t="str">
            <v>BR</v>
          </cell>
          <cell r="I6983" t="str">
            <v>1/1/2026</v>
          </cell>
        </row>
        <row r="6984">
          <cell r="A6984">
            <v>92650</v>
          </cell>
          <cell r="B6984" t="str">
            <v>AUDITORY EVOKED POTENTIALS; SCREENING OF AUDITORY POTENTIAL WITH BROADBAND STIMU</v>
          </cell>
          <cell r="C6984">
            <v>40.79</v>
          </cell>
          <cell r="D6984">
            <v>40.79</v>
          </cell>
          <cell r="E6984">
            <v>40.79</v>
          </cell>
          <cell r="F6984">
            <v>40.79</v>
          </cell>
          <cell r="G6984">
            <v>36.71</v>
          </cell>
          <cell r="H6984">
            <v>36.71</v>
          </cell>
          <cell r="I6984" t="str">
            <v>10/1/2025</v>
          </cell>
        </row>
        <row r="6985">
          <cell r="A6985">
            <v>92651</v>
          </cell>
          <cell r="B6985" t="str">
            <v>AUDITORY EVOKED POTENTIALS; FOR HEARING STATUS DETERMINATION, BROADBAND STIMULI,</v>
          </cell>
          <cell r="C6985">
            <v>81.239999999999995</v>
          </cell>
          <cell r="D6985">
            <v>81.239999999999995</v>
          </cell>
          <cell r="E6985">
            <v>81.239999999999995</v>
          </cell>
          <cell r="F6985">
            <v>81.239999999999995</v>
          </cell>
          <cell r="G6985">
            <v>73.12</v>
          </cell>
          <cell r="H6985">
            <v>73.12</v>
          </cell>
          <cell r="I6985" t="str">
            <v>10/1/2025</v>
          </cell>
        </row>
        <row r="6986">
          <cell r="A6986">
            <v>92652</v>
          </cell>
          <cell r="B6986" t="str">
            <v>AUDITORY EVOKED POTENTIALS; FOR THRESHOLD ESTIMATION AT MULTIPLE FREQUENCIES, WI</v>
          </cell>
          <cell r="C6986">
            <v>111.57</v>
          </cell>
          <cell r="D6986">
            <v>111.57</v>
          </cell>
          <cell r="E6986">
            <v>111.57</v>
          </cell>
          <cell r="F6986">
            <v>111.57</v>
          </cell>
          <cell r="G6986">
            <v>100.41</v>
          </cell>
          <cell r="H6986">
            <v>100.41</v>
          </cell>
          <cell r="I6986" t="str">
            <v>10/1/2025</v>
          </cell>
        </row>
        <row r="6987">
          <cell r="A6987">
            <v>92653</v>
          </cell>
          <cell r="B6987" t="str">
            <v>AUDITORY EVOKED POTENTIALS; NEURODIAGNOSTIC, WITH INTERPRETATION AND REPORT  REP</v>
          </cell>
          <cell r="C6987">
            <v>83.33</v>
          </cell>
          <cell r="D6987">
            <v>83.33</v>
          </cell>
          <cell r="E6987">
            <v>83.33</v>
          </cell>
          <cell r="F6987">
            <v>83.33</v>
          </cell>
          <cell r="G6987">
            <v>75</v>
          </cell>
          <cell r="H6987">
            <v>75</v>
          </cell>
          <cell r="I6987" t="str">
            <v>10/1/2025</v>
          </cell>
        </row>
        <row r="6988">
          <cell r="A6988">
            <v>92700</v>
          </cell>
          <cell r="B6988" t="str">
            <v xml:space="preserve">OTHER PROCEDURE ON EAR, NOSE, OR THROAT                                         </v>
          </cell>
          <cell r="C6988" t="str">
            <v>BR</v>
          </cell>
          <cell r="D6988" t="str">
            <v>BR</v>
          </cell>
          <cell r="E6988" t="str">
            <v>BR</v>
          </cell>
          <cell r="F6988" t="str">
            <v>BR</v>
          </cell>
          <cell r="G6988" t="str">
            <v>BR</v>
          </cell>
          <cell r="H6988" t="str">
            <v>BR</v>
          </cell>
          <cell r="I6988" t="str">
            <v>1/1/2003</v>
          </cell>
        </row>
        <row r="6989">
          <cell r="A6989">
            <v>92920</v>
          </cell>
          <cell r="B6989" t="str">
            <v xml:space="preserve">BALLOON DILATION OF SINGLE CORONARY ARTERY OR BRANCH                            </v>
          </cell>
          <cell r="C6989">
            <v>525.79</v>
          </cell>
          <cell r="D6989">
            <v>525.79</v>
          </cell>
          <cell r="E6989">
            <v>525.79</v>
          </cell>
          <cell r="F6989">
            <v>525.79</v>
          </cell>
          <cell r="G6989">
            <v>473.21</v>
          </cell>
          <cell r="H6989">
            <v>473.21</v>
          </cell>
          <cell r="I6989" t="str">
            <v>10/1/2025</v>
          </cell>
        </row>
        <row r="6990">
          <cell r="A6990">
            <v>92921</v>
          </cell>
          <cell r="B6990" t="str">
            <v xml:space="preserve">BALLOON DILATION OF CORONARY ARTERY OR BRANCH, EACH ADDITIONAL ARTERY OR BRANCH </v>
          </cell>
          <cell r="C6990" t="str">
            <v>BR</v>
          </cell>
          <cell r="D6990" t="str">
            <v>BR</v>
          </cell>
          <cell r="E6990" t="str">
            <v>BR</v>
          </cell>
          <cell r="F6990" t="str">
            <v>BR</v>
          </cell>
          <cell r="G6990" t="str">
            <v>BR</v>
          </cell>
          <cell r="H6990" t="str">
            <v>BR</v>
          </cell>
          <cell r="I6990" t="str">
            <v>1/1/2013</v>
          </cell>
          <cell r="J6990" t="str">
            <v>12/31/2025</v>
          </cell>
        </row>
        <row r="6991">
          <cell r="A6991">
            <v>92924</v>
          </cell>
          <cell r="B6991" t="str">
            <v xml:space="preserve">REMOVAL OF PLAQUE WITH BALLOON DILATION OF SINGLE CORONARY ARTERY OR BRANCH     </v>
          </cell>
          <cell r="C6991">
            <v>626.21</v>
          </cell>
          <cell r="D6991">
            <v>626.21</v>
          </cell>
          <cell r="E6991">
            <v>626.21</v>
          </cell>
          <cell r="F6991">
            <v>626.21</v>
          </cell>
          <cell r="G6991">
            <v>563.59</v>
          </cell>
          <cell r="H6991">
            <v>563.59</v>
          </cell>
          <cell r="I6991" t="str">
            <v>10/1/2025</v>
          </cell>
        </row>
        <row r="6992">
          <cell r="A6992">
            <v>92925</v>
          </cell>
          <cell r="B6992" t="str">
            <v>REMOVAL OF PLAQUE WITH BALLOON DILATION OF CORONARY ARTERY OR BRANCH, EACH ADDIT</v>
          </cell>
          <cell r="C6992" t="str">
            <v>BR</v>
          </cell>
          <cell r="D6992" t="str">
            <v>BR</v>
          </cell>
          <cell r="E6992" t="str">
            <v>BR</v>
          </cell>
          <cell r="F6992" t="str">
            <v>BR</v>
          </cell>
          <cell r="G6992" t="str">
            <v>BR</v>
          </cell>
          <cell r="H6992" t="str">
            <v>BR</v>
          </cell>
          <cell r="I6992" t="str">
            <v>1/1/2013</v>
          </cell>
          <cell r="J6992" t="str">
            <v>12/31/2025</v>
          </cell>
        </row>
        <row r="6993">
          <cell r="A6993">
            <v>92928</v>
          </cell>
          <cell r="B6993" t="str">
            <v>INSERTION OF STENTS WITH BALLOON DILATION OF CORONARY ARTERY OR BRANCH, SINGLE A</v>
          </cell>
          <cell r="C6993">
            <v>584.37</v>
          </cell>
          <cell r="D6993">
            <v>584.37</v>
          </cell>
          <cell r="E6993">
            <v>584.37</v>
          </cell>
          <cell r="F6993">
            <v>584.37</v>
          </cell>
          <cell r="G6993">
            <v>525.92999999999995</v>
          </cell>
          <cell r="H6993">
            <v>525.92999999999995</v>
          </cell>
          <cell r="I6993" t="str">
            <v>10/1/2025</v>
          </cell>
        </row>
        <row r="6994">
          <cell r="A6994">
            <v>92929</v>
          </cell>
          <cell r="B6994" t="str">
            <v>INSERTION OF STENTS WITH BALLOON DILATION OF CORONARY ARTERY OR BRANCH, EACH ADD</v>
          </cell>
          <cell r="C6994" t="str">
            <v>BR</v>
          </cell>
          <cell r="D6994" t="str">
            <v>BR</v>
          </cell>
          <cell r="E6994" t="str">
            <v>BR</v>
          </cell>
          <cell r="F6994" t="str">
            <v>BR</v>
          </cell>
          <cell r="G6994" t="str">
            <v>BR</v>
          </cell>
          <cell r="H6994" t="str">
            <v>BR</v>
          </cell>
          <cell r="I6994" t="str">
            <v>1/1/2013</v>
          </cell>
          <cell r="J6994" t="str">
            <v>12/31/2025</v>
          </cell>
        </row>
        <row r="6995">
          <cell r="A6995">
            <v>92930</v>
          </cell>
          <cell r="B6995" t="str">
            <v xml:space="preserve">INSERTION OF 2 STENTS FOR 2 OR MORE LESIONS IN 2 OR MORE CORONARY SEGMENTS OR , </v>
          </cell>
          <cell r="C6995">
            <v>521.26</v>
          </cell>
          <cell r="D6995">
            <v>521.26</v>
          </cell>
          <cell r="E6995">
            <v>521.26</v>
          </cell>
          <cell r="F6995">
            <v>521.26</v>
          </cell>
          <cell r="G6995">
            <v>469.13</v>
          </cell>
          <cell r="H6995">
            <v>469.13</v>
          </cell>
          <cell r="I6995" t="str">
            <v>1/1/2026</v>
          </cell>
        </row>
        <row r="6996">
          <cell r="A6996">
            <v>92933</v>
          </cell>
          <cell r="B6996" t="str">
            <v>REMOVAL OF PLAQUE, INSERTION OF STENT AND BALLOON DILATION OF SINGLE CORONARY AR</v>
          </cell>
          <cell r="C6996">
            <v>655.85</v>
          </cell>
          <cell r="D6996">
            <v>655.85</v>
          </cell>
          <cell r="E6996">
            <v>655.85</v>
          </cell>
          <cell r="F6996">
            <v>655.85</v>
          </cell>
          <cell r="G6996">
            <v>590.27</v>
          </cell>
          <cell r="H6996">
            <v>590.27</v>
          </cell>
          <cell r="I6996" t="str">
            <v>10/1/2025</v>
          </cell>
        </row>
        <row r="6997">
          <cell r="A6997">
            <v>92934</v>
          </cell>
          <cell r="B6997" t="str">
            <v>REMOVAL OF PLAQUE, INSERTION OF STENT AND BALLOON DILATION OF CORONARY ARTERY OR</v>
          </cell>
          <cell r="C6997" t="str">
            <v>BR</v>
          </cell>
          <cell r="D6997" t="str">
            <v>BR</v>
          </cell>
          <cell r="E6997" t="str">
            <v>BR</v>
          </cell>
          <cell r="F6997" t="str">
            <v>BR</v>
          </cell>
          <cell r="G6997" t="str">
            <v>BR</v>
          </cell>
          <cell r="H6997" t="str">
            <v>BR</v>
          </cell>
          <cell r="I6997" t="str">
            <v>1/1/2013</v>
          </cell>
          <cell r="J6997" t="str">
            <v>12/31/2025</v>
          </cell>
        </row>
        <row r="6998">
          <cell r="A6998">
            <v>92937</v>
          </cell>
          <cell r="B6998" t="str">
            <v>REMOVAL OF PLAQUE, INSERTION OF STENT AND/OR BALLOON DILATION OF SINGLE CORONARY</v>
          </cell>
          <cell r="C6998">
            <v>584.02</v>
          </cell>
          <cell r="D6998">
            <v>584.02</v>
          </cell>
          <cell r="E6998">
            <v>584.02</v>
          </cell>
          <cell r="F6998">
            <v>584.02</v>
          </cell>
          <cell r="G6998">
            <v>525.62</v>
          </cell>
          <cell r="H6998">
            <v>525.62</v>
          </cell>
          <cell r="I6998" t="str">
            <v>10/1/2025</v>
          </cell>
        </row>
        <row r="6999">
          <cell r="A6999">
            <v>92938</v>
          </cell>
          <cell r="B6999" t="str">
            <v>REMOVAL OF PLAQUE, INSERTION OF STENT AND/OR BALLOON DILATION OF CORONARY VESSEL</v>
          </cell>
          <cell r="C6999" t="str">
            <v>BR</v>
          </cell>
          <cell r="D6999" t="str">
            <v>BR</v>
          </cell>
          <cell r="E6999" t="str">
            <v>BR</v>
          </cell>
          <cell r="F6999" t="str">
            <v>BR</v>
          </cell>
          <cell r="G6999" t="str">
            <v>BR</v>
          </cell>
          <cell r="H6999" t="str">
            <v>BR</v>
          </cell>
          <cell r="I6999" t="str">
            <v>1/1/2013</v>
          </cell>
          <cell r="J6999" t="str">
            <v>12/31/2025</v>
          </cell>
        </row>
        <row r="7000">
          <cell r="A7000">
            <v>92941</v>
          </cell>
          <cell r="B7000" t="str">
            <v xml:space="preserve">REMOVAL OF PLAQUE AND BLOOD CLOT, INSERTION OF STENT AND/OR BALLOON DILATION OF </v>
          </cell>
          <cell r="C7000">
            <v>656.55</v>
          </cell>
          <cell r="D7000">
            <v>656.55</v>
          </cell>
          <cell r="E7000">
            <v>656.55</v>
          </cell>
          <cell r="F7000">
            <v>656.55</v>
          </cell>
          <cell r="G7000">
            <v>590.9</v>
          </cell>
          <cell r="H7000">
            <v>590.9</v>
          </cell>
          <cell r="I7000" t="str">
            <v>10/1/2025</v>
          </cell>
        </row>
        <row r="7001">
          <cell r="A7001">
            <v>92943</v>
          </cell>
          <cell r="B7001" t="str">
            <v>REMOVAL OF PLAQUE, INSERTION OF STENT AND/OR BALLOON DILATION OF SINGLE CORONARY</v>
          </cell>
          <cell r="C7001">
            <v>656.55</v>
          </cell>
          <cell r="D7001">
            <v>656.55</v>
          </cell>
          <cell r="E7001">
            <v>656.55</v>
          </cell>
          <cell r="F7001">
            <v>656.55</v>
          </cell>
          <cell r="G7001">
            <v>590.9</v>
          </cell>
          <cell r="H7001">
            <v>590.9</v>
          </cell>
          <cell r="I7001" t="str">
            <v>10/1/2025</v>
          </cell>
        </row>
        <row r="7002">
          <cell r="A7002">
            <v>92944</v>
          </cell>
          <cell r="B7002" t="str">
            <v>REMOVAL OF PLAQUE, INSERTION OF STENT AND/OR BALLOON DILATION, EACH ADDITIONAL C</v>
          </cell>
          <cell r="C7002" t="str">
            <v>BR</v>
          </cell>
          <cell r="D7002" t="str">
            <v>BR</v>
          </cell>
          <cell r="E7002" t="str">
            <v>BR</v>
          </cell>
          <cell r="F7002" t="str">
            <v>BR</v>
          </cell>
          <cell r="G7002" t="str">
            <v>BR</v>
          </cell>
          <cell r="H7002" t="str">
            <v>BR</v>
          </cell>
          <cell r="I7002" t="str">
            <v>1/1/2013</v>
          </cell>
          <cell r="J7002" t="str">
            <v>12/31/2025</v>
          </cell>
        </row>
        <row r="7003">
          <cell r="A7003">
            <v>92945</v>
          </cell>
          <cell r="B7003" t="str">
            <v>REMOVAL OF PLAQUE, INSERTION OF STENT AND/OR BALLOON DILATION OF SINGLE CORONARY</v>
          </cell>
          <cell r="C7003">
            <v>651.66</v>
          </cell>
          <cell r="D7003">
            <v>651.66</v>
          </cell>
          <cell r="E7003">
            <v>651.66</v>
          </cell>
          <cell r="F7003">
            <v>651.66</v>
          </cell>
          <cell r="G7003">
            <v>586.49</v>
          </cell>
          <cell r="H7003">
            <v>586.49</v>
          </cell>
          <cell r="I7003" t="str">
            <v>1/1/2026</v>
          </cell>
        </row>
        <row r="7004">
          <cell r="A7004">
            <v>92950</v>
          </cell>
          <cell r="B7004" t="str">
            <v xml:space="preserve">MANUAL ATTEMPT TO RESTORE BLOOD CIRCULATION AND BREATHING                       </v>
          </cell>
          <cell r="C7004">
            <v>327.75</v>
          </cell>
          <cell r="D7004">
            <v>186.54</v>
          </cell>
          <cell r="E7004">
            <v>327.75</v>
          </cell>
          <cell r="F7004">
            <v>186.54</v>
          </cell>
          <cell r="G7004">
            <v>294.98</v>
          </cell>
          <cell r="H7004">
            <v>167.89</v>
          </cell>
          <cell r="I7004" t="str">
            <v>10/1/2025</v>
          </cell>
        </row>
        <row r="7005">
          <cell r="A7005">
            <v>92953</v>
          </cell>
          <cell r="B7005" t="str">
            <v xml:space="preserve">TEMPORARY TRANSCUTANEOUS PACING                                                 </v>
          </cell>
          <cell r="C7005">
            <v>1.05</v>
          </cell>
          <cell r="D7005">
            <v>1.05</v>
          </cell>
          <cell r="E7005">
            <v>1.05</v>
          </cell>
          <cell r="F7005">
            <v>1.05</v>
          </cell>
          <cell r="G7005">
            <v>0.95</v>
          </cell>
          <cell r="H7005">
            <v>0.95</v>
          </cell>
          <cell r="I7005" t="str">
            <v>10/1/2025</v>
          </cell>
        </row>
        <row r="7006">
          <cell r="A7006">
            <v>92960</v>
          </cell>
          <cell r="B7006" t="str">
            <v xml:space="preserve">CARDIOVERSION, ELECTIVE, ELECTRICAL CONVERSION OF ARRHYTHMIA; EXTERNAL          </v>
          </cell>
          <cell r="C7006">
            <v>156.9</v>
          </cell>
          <cell r="D7006">
            <v>110.18</v>
          </cell>
          <cell r="E7006">
            <v>156.9</v>
          </cell>
          <cell r="F7006">
            <v>110.18</v>
          </cell>
          <cell r="G7006">
            <v>141.21</v>
          </cell>
          <cell r="H7006">
            <v>99.16</v>
          </cell>
          <cell r="I7006" t="str">
            <v>10/1/2025</v>
          </cell>
        </row>
        <row r="7007">
          <cell r="A7007">
            <v>92961</v>
          </cell>
          <cell r="B7007" t="str">
            <v xml:space="preserve">CARDIOVERSION, ELECTIVE, ELECTRICAL CONVERSION OF ARRHYTHMIA; INTERNAL          </v>
          </cell>
          <cell r="C7007">
            <v>243.02</v>
          </cell>
          <cell r="D7007">
            <v>243.02</v>
          </cell>
          <cell r="E7007">
            <v>243.02</v>
          </cell>
          <cell r="F7007">
            <v>243.02</v>
          </cell>
          <cell r="G7007">
            <v>218.72</v>
          </cell>
          <cell r="H7007">
            <v>218.72</v>
          </cell>
          <cell r="I7007" t="str">
            <v>10/1/2025</v>
          </cell>
        </row>
        <row r="7008">
          <cell r="A7008">
            <v>92970</v>
          </cell>
          <cell r="B7008" t="str">
            <v xml:space="preserve">PLACEMENT OF INTERNAL DEVICE TO ASSIST CIRCULATION                              </v>
          </cell>
          <cell r="C7008">
            <v>187.58</v>
          </cell>
          <cell r="D7008">
            <v>187.58</v>
          </cell>
          <cell r="E7008">
            <v>187.58</v>
          </cell>
          <cell r="F7008">
            <v>187.58</v>
          </cell>
          <cell r="G7008">
            <v>168.82</v>
          </cell>
          <cell r="H7008">
            <v>168.82</v>
          </cell>
          <cell r="I7008" t="str">
            <v>10/1/2025</v>
          </cell>
        </row>
        <row r="7009">
          <cell r="A7009">
            <v>92971</v>
          </cell>
          <cell r="B7009" t="str">
            <v xml:space="preserve">PLACEMENT OF EXTERNAL DEVICE TO ASSIST CIRCULATION                              </v>
          </cell>
          <cell r="C7009">
            <v>99.72</v>
          </cell>
          <cell r="D7009">
            <v>99.72</v>
          </cell>
          <cell r="E7009">
            <v>99.72</v>
          </cell>
          <cell r="F7009">
            <v>99.72</v>
          </cell>
          <cell r="G7009">
            <v>89.75</v>
          </cell>
          <cell r="H7009">
            <v>89.75</v>
          </cell>
          <cell r="I7009" t="str">
            <v>10/1/2025</v>
          </cell>
        </row>
        <row r="7010">
          <cell r="A7010">
            <v>92972</v>
          </cell>
          <cell r="B7010" t="str">
            <v>SHOCKWAVE DESTRUCTION OF CALCIFIED PLAQUE IN CORONARY ARTERY ACCESSED THROUGH SK</v>
          </cell>
          <cell r="C7010">
            <v>147.84</v>
          </cell>
          <cell r="D7010">
            <v>147.84</v>
          </cell>
          <cell r="E7010">
            <v>147.84</v>
          </cell>
          <cell r="F7010">
            <v>147.84</v>
          </cell>
          <cell r="G7010">
            <v>133.06</v>
          </cell>
          <cell r="H7010">
            <v>133.06</v>
          </cell>
          <cell r="I7010" t="str">
            <v>10/1/2025</v>
          </cell>
        </row>
        <row r="7011">
          <cell r="A7011">
            <v>92973</v>
          </cell>
          <cell r="B7011" t="str">
            <v xml:space="preserve">REMOVAL OF BLOOD CLOT IN HEART ARTERY                                           </v>
          </cell>
          <cell r="C7011">
            <v>174.68</v>
          </cell>
          <cell r="D7011">
            <v>174.68</v>
          </cell>
          <cell r="E7011">
            <v>174.68</v>
          </cell>
          <cell r="F7011">
            <v>174.68</v>
          </cell>
          <cell r="G7011">
            <v>157.21</v>
          </cell>
          <cell r="H7011">
            <v>157.21</v>
          </cell>
          <cell r="I7011" t="str">
            <v>10/1/2025</v>
          </cell>
        </row>
        <row r="7012">
          <cell r="A7012">
            <v>92974</v>
          </cell>
          <cell r="B7012" t="str">
            <v xml:space="preserve">INSERTION OF RADIATION DELIVERY DEVICE INTO HEART ARTERY                        </v>
          </cell>
          <cell r="C7012">
            <v>160.04</v>
          </cell>
          <cell r="D7012">
            <v>160.04</v>
          </cell>
          <cell r="E7012">
            <v>160.04</v>
          </cell>
          <cell r="F7012">
            <v>160.04</v>
          </cell>
          <cell r="G7012">
            <v>144.04</v>
          </cell>
          <cell r="H7012">
            <v>144.04</v>
          </cell>
          <cell r="I7012" t="str">
            <v>10/1/2025</v>
          </cell>
        </row>
        <row r="7013">
          <cell r="A7013">
            <v>92975</v>
          </cell>
          <cell r="B7013" t="str">
            <v xml:space="preserve">REMOVAL OF HEART ARTERY BLOOD CLOT BY DISSOLVING USING IMAGING GUIDANCE         </v>
          </cell>
          <cell r="C7013">
            <v>373.43</v>
          </cell>
          <cell r="D7013">
            <v>373.43</v>
          </cell>
          <cell r="E7013">
            <v>373.43</v>
          </cell>
          <cell r="F7013">
            <v>373.43</v>
          </cell>
          <cell r="G7013">
            <v>336.09</v>
          </cell>
          <cell r="H7013">
            <v>336.09</v>
          </cell>
          <cell r="I7013" t="str">
            <v>10/1/2025</v>
          </cell>
          <cell r="J7013" t="str">
            <v>12/31/2025</v>
          </cell>
        </row>
        <row r="7014">
          <cell r="A7014">
            <v>92977</v>
          </cell>
          <cell r="B7014" t="str">
            <v xml:space="preserve">REMOVAL OF HEART ARTERY BLOOD CLOT BY DISSOLVING                                </v>
          </cell>
          <cell r="C7014">
            <v>56.48</v>
          </cell>
          <cell r="D7014">
            <v>56.48</v>
          </cell>
          <cell r="E7014">
            <v>56.48</v>
          </cell>
          <cell r="F7014">
            <v>56.48</v>
          </cell>
          <cell r="G7014">
            <v>50.83</v>
          </cell>
          <cell r="H7014">
            <v>50.83</v>
          </cell>
          <cell r="I7014" t="str">
            <v>10/1/2025</v>
          </cell>
          <cell r="J7014" t="str">
            <v>12/31/2025</v>
          </cell>
        </row>
        <row r="7015">
          <cell r="A7015">
            <v>92978</v>
          </cell>
          <cell r="B7015" t="str">
            <v>ULTRASOUND EVALUATION OF HEART BLOOD VESSEL OR GRAFT WITH REVIEW BY RADIOLOGIST,</v>
          </cell>
          <cell r="C7015">
            <v>110.81</v>
          </cell>
          <cell r="D7015">
            <v>110.81</v>
          </cell>
          <cell r="E7015">
            <v>110.81</v>
          </cell>
          <cell r="F7015">
            <v>110.81</v>
          </cell>
          <cell r="G7015">
            <v>99.73</v>
          </cell>
          <cell r="H7015">
            <v>99.73</v>
          </cell>
          <cell r="I7015" t="str">
            <v>10/1/2020</v>
          </cell>
        </row>
        <row r="7016">
          <cell r="A7016">
            <v>92979</v>
          </cell>
          <cell r="B7016" t="str">
            <v>ULTRASOUND EVALUATION OF HEART BLOOD VESSEL OR GRAFT WITH REVIEW BY RADIOLOGIST,</v>
          </cell>
          <cell r="C7016">
            <v>86.51</v>
          </cell>
          <cell r="D7016">
            <v>86.51</v>
          </cell>
          <cell r="E7016">
            <v>86.51</v>
          </cell>
          <cell r="F7016">
            <v>86.51</v>
          </cell>
          <cell r="G7016">
            <v>77.86</v>
          </cell>
          <cell r="H7016">
            <v>77.86</v>
          </cell>
          <cell r="I7016" t="str">
            <v>10/1/2020</v>
          </cell>
        </row>
        <row r="7017">
          <cell r="A7017">
            <v>92986</v>
          </cell>
          <cell r="B7017" t="str">
            <v xml:space="preserve">BALLOON DILATION REPAIR OF AORTIC VALVE                                         </v>
          </cell>
          <cell r="C7017">
            <v>1327.04</v>
          </cell>
          <cell r="D7017">
            <v>1327.04</v>
          </cell>
          <cell r="E7017">
            <v>1327.04</v>
          </cell>
          <cell r="F7017">
            <v>1327.04</v>
          </cell>
          <cell r="G7017">
            <v>1194.3399999999999</v>
          </cell>
          <cell r="H7017">
            <v>1194.3399999999999</v>
          </cell>
          <cell r="I7017" t="str">
            <v>10/1/2025</v>
          </cell>
        </row>
        <row r="7018">
          <cell r="A7018">
            <v>92987</v>
          </cell>
          <cell r="B7018" t="str">
            <v xml:space="preserve">BALLOON DILATION REPAIR OF MITRAL VALVE                                         </v>
          </cell>
          <cell r="C7018">
            <v>1368.18</v>
          </cell>
          <cell r="D7018">
            <v>1368.18</v>
          </cell>
          <cell r="E7018">
            <v>1368.18</v>
          </cell>
          <cell r="F7018">
            <v>1368.18</v>
          </cell>
          <cell r="G7018">
            <v>1231.3599999999999</v>
          </cell>
          <cell r="H7018">
            <v>1231.3599999999999</v>
          </cell>
          <cell r="I7018" t="str">
            <v>10/1/2025</v>
          </cell>
        </row>
        <row r="7019">
          <cell r="A7019">
            <v>92990</v>
          </cell>
          <cell r="B7019" t="str">
            <v xml:space="preserve">BALLOON DILATION REPAIR OF PULMONARY VALVE                                      </v>
          </cell>
          <cell r="C7019">
            <v>1095.8699999999999</v>
          </cell>
          <cell r="D7019">
            <v>1095.8699999999999</v>
          </cell>
          <cell r="E7019">
            <v>1095.8699999999999</v>
          </cell>
          <cell r="F7019">
            <v>1095.8699999999999</v>
          </cell>
          <cell r="G7019">
            <v>986.28</v>
          </cell>
          <cell r="H7019">
            <v>986.28</v>
          </cell>
          <cell r="I7019" t="str">
            <v>10/1/2025</v>
          </cell>
        </row>
        <row r="7020">
          <cell r="A7020">
            <v>92997</v>
          </cell>
          <cell r="B7020" t="str">
            <v xml:space="preserve">BALLOON DILATION OF PULMONARY ARTERY, SINGLE VESSEL                             </v>
          </cell>
          <cell r="C7020">
            <v>631.44000000000005</v>
          </cell>
          <cell r="D7020">
            <v>631.44000000000005</v>
          </cell>
          <cell r="E7020">
            <v>631.44000000000005</v>
          </cell>
          <cell r="F7020">
            <v>631.44000000000005</v>
          </cell>
          <cell r="G7020">
            <v>568.29999999999995</v>
          </cell>
          <cell r="H7020">
            <v>568.29999999999995</v>
          </cell>
          <cell r="I7020" t="str">
            <v>10/1/2025</v>
          </cell>
        </row>
        <row r="7021">
          <cell r="A7021">
            <v>92998</v>
          </cell>
          <cell r="B7021" t="str">
            <v xml:space="preserve">BALLOON DILATION OF PULMONARY ARTERY, EACH ADDITIONAL VESSEL                    </v>
          </cell>
          <cell r="C7021">
            <v>316.94</v>
          </cell>
          <cell r="D7021">
            <v>316.94</v>
          </cell>
          <cell r="E7021">
            <v>316.94</v>
          </cell>
          <cell r="F7021">
            <v>316.94</v>
          </cell>
          <cell r="G7021">
            <v>285.25</v>
          </cell>
          <cell r="H7021">
            <v>285.25</v>
          </cell>
          <cell r="I7021" t="str">
            <v>10/1/2025</v>
          </cell>
        </row>
        <row r="7022">
          <cell r="A7022">
            <v>93000</v>
          </cell>
          <cell r="B7022" t="str">
            <v xml:space="preserve">ROUTINE ELECTROCARDIOGRAM (ECG) USING AT LEAST 12 LEADS WITH INTERPRETATION AND </v>
          </cell>
          <cell r="C7022">
            <v>15.02</v>
          </cell>
          <cell r="D7022">
            <v>15.02</v>
          </cell>
          <cell r="E7022">
            <v>15.64</v>
          </cell>
          <cell r="F7022">
            <v>15.64</v>
          </cell>
          <cell r="G7022">
            <v>14.07</v>
          </cell>
          <cell r="H7022">
            <v>14.07</v>
          </cell>
          <cell r="I7022" t="str">
            <v>10/1/2024</v>
          </cell>
        </row>
        <row r="7023">
          <cell r="A7023">
            <v>93005</v>
          </cell>
          <cell r="B7023" t="str">
            <v xml:space="preserve">ROUTINE ELECTROCARDIOGRAM (ECG) USING AT LEAST 12 LEADS WITH TRACING            </v>
          </cell>
          <cell r="C7023">
            <v>6.44</v>
          </cell>
          <cell r="D7023">
            <v>6.44</v>
          </cell>
          <cell r="E7023">
            <v>6.7</v>
          </cell>
          <cell r="F7023">
            <v>6.7</v>
          </cell>
          <cell r="G7023">
            <v>6.03</v>
          </cell>
          <cell r="H7023">
            <v>6.03</v>
          </cell>
          <cell r="I7023" t="str">
            <v>10/1/2024</v>
          </cell>
        </row>
        <row r="7024">
          <cell r="A7024">
            <v>93010</v>
          </cell>
          <cell r="B7024" t="str">
            <v xml:space="preserve">ROUTINE ELECTROCARDIOGRAM (ECG) USING AT LEAST 12 LEADS WITH INTERPRETATION AND </v>
          </cell>
          <cell r="C7024">
            <v>8.58</v>
          </cell>
          <cell r="D7024">
            <v>8.58</v>
          </cell>
          <cell r="E7024">
            <v>8.93</v>
          </cell>
          <cell r="F7024">
            <v>8.93</v>
          </cell>
          <cell r="G7024">
            <v>8.0399999999999991</v>
          </cell>
          <cell r="H7024">
            <v>8.0399999999999991</v>
          </cell>
          <cell r="I7024" t="str">
            <v>10/1/2024</v>
          </cell>
        </row>
        <row r="7025">
          <cell r="A7025">
            <v>93015</v>
          </cell>
          <cell r="B7025" t="str">
            <v>EXERCISE OR DRUG-INDUCED HEART STRESS TEST WITH ELECTROCARDIOGRAM (ECG) WITH SUP</v>
          </cell>
          <cell r="C7025">
            <v>74.959999999999994</v>
          </cell>
          <cell r="D7025">
            <v>74.959999999999994</v>
          </cell>
          <cell r="E7025">
            <v>74.959999999999994</v>
          </cell>
          <cell r="F7025">
            <v>74.959999999999994</v>
          </cell>
          <cell r="G7025">
            <v>67.459999999999994</v>
          </cell>
          <cell r="H7025">
            <v>67.459999999999994</v>
          </cell>
          <cell r="I7025" t="str">
            <v>10/1/2025</v>
          </cell>
        </row>
        <row r="7026">
          <cell r="A7026">
            <v>93016</v>
          </cell>
          <cell r="B7026" t="str">
            <v>EXERCISE OR DRUG-INDUCED HEART STRESS TEST WITH ELECTROCARDIOGRAM (ECG) WITH SUP</v>
          </cell>
          <cell r="C7026">
            <v>21.27</v>
          </cell>
          <cell r="D7026">
            <v>21.27</v>
          </cell>
          <cell r="E7026">
            <v>21.27</v>
          </cell>
          <cell r="F7026">
            <v>21.27</v>
          </cell>
          <cell r="G7026">
            <v>19.14</v>
          </cell>
          <cell r="H7026">
            <v>19.14</v>
          </cell>
          <cell r="I7026" t="str">
            <v>10/1/2025</v>
          </cell>
        </row>
        <row r="7027">
          <cell r="A7027">
            <v>93017</v>
          </cell>
          <cell r="B7027" t="str">
            <v xml:space="preserve">EXERCISE OR DRUG-INDUCED HEART STRESS TEST WITH ELECTROCARDIOGRAM (ECG)         </v>
          </cell>
          <cell r="C7027">
            <v>39.049999999999997</v>
          </cell>
          <cell r="D7027">
            <v>39.049999999999997</v>
          </cell>
          <cell r="E7027">
            <v>39.049999999999997</v>
          </cell>
          <cell r="F7027">
            <v>39.049999999999997</v>
          </cell>
          <cell r="G7027">
            <v>35.15</v>
          </cell>
          <cell r="H7027">
            <v>35.15</v>
          </cell>
          <cell r="I7027" t="str">
            <v>10/1/2025</v>
          </cell>
        </row>
        <row r="7028">
          <cell r="A7028">
            <v>93018</v>
          </cell>
          <cell r="B7028" t="str">
            <v>EXERCISE OR DRUG-INDUCED HEART STRESS TEST WITH ELECTROCARDIOGRAM (ECG) WITH REV</v>
          </cell>
          <cell r="C7028">
            <v>14.64</v>
          </cell>
          <cell r="D7028">
            <v>14.64</v>
          </cell>
          <cell r="E7028">
            <v>14.64</v>
          </cell>
          <cell r="F7028">
            <v>14.64</v>
          </cell>
          <cell r="G7028">
            <v>13.18</v>
          </cell>
          <cell r="H7028">
            <v>13.18</v>
          </cell>
          <cell r="I7028" t="str">
            <v>10/1/2025</v>
          </cell>
        </row>
        <row r="7029">
          <cell r="A7029">
            <v>93024</v>
          </cell>
          <cell r="B7029" t="str">
            <v xml:space="preserve">ERGONOVINE PROVOCATION TEST                                                     </v>
          </cell>
          <cell r="C7029">
            <v>116.11</v>
          </cell>
          <cell r="D7029">
            <v>116.11</v>
          </cell>
          <cell r="E7029">
            <v>116.11</v>
          </cell>
          <cell r="F7029">
            <v>116.11</v>
          </cell>
          <cell r="G7029">
            <v>104.5</v>
          </cell>
          <cell r="H7029">
            <v>104.5</v>
          </cell>
          <cell r="I7029" t="str">
            <v>10/1/2025</v>
          </cell>
        </row>
        <row r="7030">
          <cell r="A7030">
            <v>93025</v>
          </cell>
          <cell r="B7030" t="str">
            <v xml:space="preserve">ELECTROCARDIOGRAM (ECG) ASSESSMENT OF IRREGULAR HEART BEATS                     </v>
          </cell>
          <cell r="C7030">
            <v>130.75</v>
          </cell>
          <cell r="D7030">
            <v>130.75</v>
          </cell>
          <cell r="E7030">
            <v>130.75</v>
          </cell>
          <cell r="F7030">
            <v>130.75</v>
          </cell>
          <cell r="G7030">
            <v>117.68</v>
          </cell>
          <cell r="H7030">
            <v>117.68</v>
          </cell>
          <cell r="I7030" t="str">
            <v>10/1/2025</v>
          </cell>
        </row>
        <row r="7031">
          <cell r="A7031">
            <v>93040</v>
          </cell>
          <cell r="B7031" t="str">
            <v xml:space="preserve">ELECTROCARDIOGRAM (ECG) 1 TO 3 LEADS WITH REVIEW BY PHYSICIAN                   </v>
          </cell>
          <cell r="C7031">
            <v>13.6</v>
          </cell>
          <cell r="D7031">
            <v>13.6</v>
          </cell>
          <cell r="E7031">
            <v>13.6</v>
          </cell>
          <cell r="F7031">
            <v>13.6</v>
          </cell>
          <cell r="G7031">
            <v>12.24</v>
          </cell>
          <cell r="H7031">
            <v>12.24</v>
          </cell>
          <cell r="I7031" t="str">
            <v>10/1/2025</v>
          </cell>
        </row>
        <row r="7032">
          <cell r="A7032">
            <v>93041</v>
          </cell>
          <cell r="B7032" t="str">
            <v xml:space="preserve">ELECTROCARDIOGRAM (ECG) 1 TO 3 LEADS                                            </v>
          </cell>
          <cell r="C7032">
            <v>6.62</v>
          </cell>
          <cell r="D7032">
            <v>6.62</v>
          </cell>
          <cell r="E7032">
            <v>6.62</v>
          </cell>
          <cell r="F7032">
            <v>6.62</v>
          </cell>
          <cell r="G7032">
            <v>5.96</v>
          </cell>
          <cell r="H7032">
            <v>5.96</v>
          </cell>
          <cell r="I7032" t="str">
            <v>10/1/2025</v>
          </cell>
        </row>
        <row r="7033">
          <cell r="A7033">
            <v>93042</v>
          </cell>
          <cell r="B7033" t="str">
            <v xml:space="preserve">ELECTROCARDIOGRAM (ECG) 1 TO 3 LEADS WITH REVIEW BY PHYSICIAN ONLY              </v>
          </cell>
          <cell r="C7033">
            <v>6.97</v>
          </cell>
          <cell r="D7033">
            <v>6.97</v>
          </cell>
          <cell r="E7033">
            <v>6.97</v>
          </cell>
          <cell r="F7033">
            <v>6.97</v>
          </cell>
          <cell r="G7033">
            <v>6.27</v>
          </cell>
          <cell r="H7033">
            <v>6.27</v>
          </cell>
          <cell r="I7033" t="str">
            <v>10/1/2025</v>
          </cell>
        </row>
        <row r="7034">
          <cell r="A7034">
            <v>93050</v>
          </cell>
          <cell r="B7034" t="str">
            <v xml:space="preserve">ANALYSIS OF CENTRAL ARTERIAL PRESSURE WITH REVIEW BY PHYSICIAN                  </v>
          </cell>
          <cell r="C7034">
            <v>16.739999999999998</v>
          </cell>
          <cell r="D7034">
            <v>16.739999999999998</v>
          </cell>
          <cell r="E7034">
            <v>16.739999999999998</v>
          </cell>
          <cell r="F7034">
            <v>16.739999999999998</v>
          </cell>
          <cell r="G7034">
            <v>15.07</v>
          </cell>
          <cell r="H7034">
            <v>15.07</v>
          </cell>
          <cell r="I7034" t="str">
            <v>10/1/2025</v>
          </cell>
        </row>
        <row r="7035">
          <cell r="A7035">
            <v>93145</v>
          </cell>
          <cell r="B7035" t="str">
            <v>EVALUATION OF CAROTID SINUS BAROFLEX ACTIVATION THERAPY MODULATION SYSTEM WITHOU</v>
          </cell>
          <cell r="C7035">
            <v>56.14</v>
          </cell>
          <cell r="D7035">
            <v>28.59</v>
          </cell>
          <cell r="E7035">
            <v>56.14</v>
          </cell>
          <cell r="F7035">
            <v>28.59</v>
          </cell>
          <cell r="G7035">
            <v>50.53</v>
          </cell>
          <cell r="H7035">
            <v>25.73</v>
          </cell>
          <cell r="I7035" t="str">
            <v>1/1/2026</v>
          </cell>
        </row>
        <row r="7036">
          <cell r="A7036">
            <v>93146</v>
          </cell>
          <cell r="B7036" t="str">
            <v>EVALUATION OF CAROTID SINUS BAROFLEX ACTIVATION THERAPY MODULATION SYSTEM WITH P</v>
          </cell>
          <cell r="C7036">
            <v>84.73</v>
          </cell>
          <cell r="D7036">
            <v>40.450000000000003</v>
          </cell>
          <cell r="E7036">
            <v>84.73</v>
          </cell>
          <cell r="F7036">
            <v>40.450000000000003</v>
          </cell>
          <cell r="G7036">
            <v>76.260000000000005</v>
          </cell>
          <cell r="H7036">
            <v>36.409999999999997</v>
          </cell>
          <cell r="I7036" t="str">
            <v>1/1/2026</v>
          </cell>
        </row>
        <row r="7037">
          <cell r="A7037">
            <v>93150</v>
          </cell>
          <cell r="B7037" t="str">
            <v xml:space="preserve">ACTIVATION OF IMPLANTED PHRENIC NERVE STIMULATOR                                </v>
          </cell>
          <cell r="C7037">
            <v>103.55</v>
          </cell>
          <cell r="D7037">
            <v>42.54</v>
          </cell>
          <cell r="E7037">
            <v>103.55</v>
          </cell>
          <cell r="F7037">
            <v>42.54</v>
          </cell>
          <cell r="G7037">
            <v>93.2</v>
          </cell>
          <cell r="H7037">
            <v>38.29</v>
          </cell>
          <cell r="I7037" t="str">
            <v>10/1/2025</v>
          </cell>
        </row>
        <row r="7038">
          <cell r="A7038">
            <v>93151</v>
          </cell>
          <cell r="B7038" t="str">
            <v xml:space="preserve">EVALUATION AND PROGRAMMING OF IMPLANTED PHRENIC NERVE STIMULATOR SYSTEM         </v>
          </cell>
          <cell r="C7038">
            <v>90.65</v>
          </cell>
          <cell r="D7038">
            <v>40.1</v>
          </cell>
          <cell r="E7038">
            <v>90.65</v>
          </cell>
          <cell r="F7038">
            <v>40.1</v>
          </cell>
          <cell r="G7038">
            <v>81.59</v>
          </cell>
          <cell r="H7038">
            <v>36.090000000000003</v>
          </cell>
          <cell r="I7038" t="str">
            <v>10/1/2025</v>
          </cell>
        </row>
        <row r="7039">
          <cell r="A7039">
            <v>93152</v>
          </cell>
          <cell r="B7039" t="str">
            <v>EVALUATION AND PROGRAMMING OF IMPLANTED PHRENIC NERVE STIMULATOR SYSTEM DURING S</v>
          </cell>
          <cell r="C7039">
            <v>144.35</v>
          </cell>
          <cell r="D7039">
            <v>89.61</v>
          </cell>
          <cell r="E7039">
            <v>144.35</v>
          </cell>
          <cell r="F7039">
            <v>89.61</v>
          </cell>
          <cell r="G7039">
            <v>129.91999999999999</v>
          </cell>
          <cell r="H7039">
            <v>80.650000000000006</v>
          </cell>
          <cell r="I7039" t="str">
            <v>10/1/2025</v>
          </cell>
        </row>
        <row r="7040">
          <cell r="A7040">
            <v>93153</v>
          </cell>
          <cell r="B7040" t="str">
            <v xml:space="preserve">EVALUATION OF IMPLANTED PHRENIC NERVE STIMULATOR SYSTEM                         </v>
          </cell>
          <cell r="C7040">
            <v>54.04</v>
          </cell>
          <cell r="D7040">
            <v>21.97</v>
          </cell>
          <cell r="E7040">
            <v>54.04</v>
          </cell>
          <cell r="F7040">
            <v>21.97</v>
          </cell>
          <cell r="G7040">
            <v>48.64</v>
          </cell>
          <cell r="H7040">
            <v>19.77</v>
          </cell>
          <cell r="I7040" t="str">
            <v>10/1/2025</v>
          </cell>
        </row>
        <row r="7041">
          <cell r="A7041">
            <v>93224</v>
          </cell>
          <cell r="B7041" t="str">
            <v>ELECTROCARDIOGRAM (ECG) 2-DAY CONTINUOUS WITH REVIEW AND REPORT BY HEALTH CARE P</v>
          </cell>
          <cell r="C7041">
            <v>71.83</v>
          </cell>
          <cell r="D7041">
            <v>71.83</v>
          </cell>
          <cell r="E7041">
            <v>71.83</v>
          </cell>
          <cell r="F7041">
            <v>71.83</v>
          </cell>
          <cell r="G7041">
            <v>64.650000000000006</v>
          </cell>
          <cell r="H7041">
            <v>64.650000000000006</v>
          </cell>
          <cell r="I7041" t="str">
            <v>10/1/2025</v>
          </cell>
        </row>
        <row r="7042">
          <cell r="A7042">
            <v>93225</v>
          </cell>
          <cell r="B7042" t="str">
            <v xml:space="preserve">ELECTROCARDIOGRAM (ECG) 2-DAY CONTINUOUS                                        </v>
          </cell>
          <cell r="C7042">
            <v>18.48</v>
          </cell>
          <cell r="D7042">
            <v>18.48</v>
          </cell>
          <cell r="E7042">
            <v>18.48</v>
          </cell>
          <cell r="F7042">
            <v>18.48</v>
          </cell>
          <cell r="G7042">
            <v>16.63</v>
          </cell>
          <cell r="H7042">
            <v>16.63</v>
          </cell>
          <cell r="I7042" t="str">
            <v>10/1/2025</v>
          </cell>
        </row>
        <row r="7043">
          <cell r="A7043">
            <v>93226</v>
          </cell>
          <cell r="B7043" t="str">
            <v xml:space="preserve">ELECTROCARDIOGRAM (ECG) 2-DAY CONTINUOUS WITH REPORT                            </v>
          </cell>
          <cell r="C7043">
            <v>34.869999999999997</v>
          </cell>
          <cell r="D7043">
            <v>34.869999999999997</v>
          </cell>
          <cell r="E7043">
            <v>34.869999999999997</v>
          </cell>
          <cell r="F7043">
            <v>34.869999999999997</v>
          </cell>
          <cell r="G7043">
            <v>31.38</v>
          </cell>
          <cell r="H7043">
            <v>31.38</v>
          </cell>
          <cell r="I7043" t="str">
            <v>10/1/2025</v>
          </cell>
        </row>
        <row r="7044">
          <cell r="A7044">
            <v>93227</v>
          </cell>
          <cell r="B7044" t="str">
            <v>ELECTROCARDIOGRAM (ECG) 2-DAY CONTINUOUS WITH REVIEW BY HEALTH CARE PROFESSIONAL</v>
          </cell>
          <cell r="C7044">
            <v>18.829999999999998</v>
          </cell>
          <cell r="D7044">
            <v>18.829999999999998</v>
          </cell>
          <cell r="E7044">
            <v>18.829999999999998</v>
          </cell>
          <cell r="F7044">
            <v>18.829999999999998</v>
          </cell>
          <cell r="G7044">
            <v>16.95</v>
          </cell>
          <cell r="H7044">
            <v>16.95</v>
          </cell>
          <cell r="I7044" t="str">
            <v>10/1/2025</v>
          </cell>
        </row>
        <row r="7045">
          <cell r="A7045">
            <v>93228</v>
          </cell>
          <cell r="B7045" t="str">
            <v>ELECTROCARDIOGRAM (ECG) UP TO 30 DAYS CONTINUOUS WITH REVIEW AND REPORT BY HEALT</v>
          </cell>
          <cell r="C7045">
            <v>25.8</v>
          </cell>
          <cell r="D7045">
            <v>25.8</v>
          </cell>
          <cell r="E7045">
            <v>25.8</v>
          </cell>
          <cell r="F7045">
            <v>25.8</v>
          </cell>
          <cell r="G7045">
            <v>23.22</v>
          </cell>
          <cell r="H7045">
            <v>23.22</v>
          </cell>
          <cell r="I7045" t="str">
            <v>10/1/2025</v>
          </cell>
        </row>
        <row r="7046">
          <cell r="A7046">
            <v>93229</v>
          </cell>
          <cell r="B7046" t="str">
            <v>ELECTROCARDIOGRAM (ECG) UP TO 30 DAYS CONTINUOUS WITH TRANSMISSION OF PATIENT TR</v>
          </cell>
          <cell r="C7046">
            <v>1078.19</v>
          </cell>
          <cell r="D7046">
            <v>1078.19</v>
          </cell>
          <cell r="E7046">
            <v>1078.19</v>
          </cell>
          <cell r="F7046">
            <v>1078.19</v>
          </cell>
          <cell r="G7046">
            <v>970.37</v>
          </cell>
          <cell r="H7046">
            <v>970.37</v>
          </cell>
          <cell r="I7046" t="str">
            <v>10/1/2020</v>
          </cell>
        </row>
        <row r="7047">
          <cell r="A7047">
            <v>93241</v>
          </cell>
          <cell r="B7047" t="str">
            <v>HEART RHYTHM RECORDING, ANALYSIS, REPORT, REVIEW, AND INTERPRETATION OF CONTINOU</v>
          </cell>
          <cell r="C7047">
            <v>273.36</v>
          </cell>
          <cell r="D7047">
            <v>273.36</v>
          </cell>
          <cell r="E7047">
            <v>273.36</v>
          </cell>
          <cell r="F7047">
            <v>273.36</v>
          </cell>
          <cell r="G7047">
            <v>246.02</v>
          </cell>
          <cell r="H7047">
            <v>246.02</v>
          </cell>
          <cell r="I7047" t="str">
            <v>10/1/2025</v>
          </cell>
        </row>
        <row r="7048">
          <cell r="A7048">
            <v>93242</v>
          </cell>
          <cell r="B7048" t="str">
            <v>HEART RHYTHM RECORDING CONTINOUS EXTERNAL EKG OVER MORE THAN 48 HOURS UP TO 7 DA</v>
          </cell>
          <cell r="C7048">
            <v>11.85</v>
          </cell>
          <cell r="D7048">
            <v>11.85</v>
          </cell>
          <cell r="E7048">
            <v>11.85</v>
          </cell>
          <cell r="F7048">
            <v>11.85</v>
          </cell>
          <cell r="G7048">
            <v>10.67</v>
          </cell>
          <cell r="H7048">
            <v>10.67</v>
          </cell>
          <cell r="I7048" t="str">
            <v>10/1/2025</v>
          </cell>
        </row>
        <row r="7049">
          <cell r="A7049">
            <v>93243</v>
          </cell>
          <cell r="B7049" t="str">
            <v>HEART RHYTHM ANALYSIS AND REPORT OF CONTINOUS EXTERNAL EKG OVER MORE THAN 48 HOU</v>
          </cell>
          <cell r="C7049">
            <v>237.79</v>
          </cell>
          <cell r="D7049">
            <v>237.79</v>
          </cell>
          <cell r="E7049">
            <v>237.79</v>
          </cell>
          <cell r="F7049">
            <v>237.79</v>
          </cell>
          <cell r="G7049">
            <v>214.01</v>
          </cell>
          <cell r="H7049">
            <v>214.01</v>
          </cell>
          <cell r="I7049" t="str">
            <v>10/1/2025</v>
          </cell>
        </row>
        <row r="7050">
          <cell r="A7050">
            <v>93244</v>
          </cell>
          <cell r="B7050" t="str">
            <v>HEART RHYTHM REVIEW, AND INTERPRETATION OF CONTINOUS EXTERNAL EKG OVER MORE THAN</v>
          </cell>
          <cell r="C7050">
            <v>23.36</v>
          </cell>
          <cell r="D7050">
            <v>23.36</v>
          </cell>
          <cell r="E7050">
            <v>23.36</v>
          </cell>
          <cell r="F7050">
            <v>23.36</v>
          </cell>
          <cell r="G7050">
            <v>21.02</v>
          </cell>
          <cell r="H7050">
            <v>21.02</v>
          </cell>
          <cell r="I7050" t="str">
            <v>10/1/2025</v>
          </cell>
        </row>
        <row r="7051">
          <cell r="A7051">
            <v>93245</v>
          </cell>
          <cell r="B7051" t="str">
            <v>HEART RHYTHM RECORDING FOR MORE THAN 7 DAYS UP TO 15 DAYS BY CONTINUOUS RHYTHM R</v>
          </cell>
          <cell r="C7051">
            <v>284.51</v>
          </cell>
          <cell r="D7051">
            <v>284.51</v>
          </cell>
          <cell r="E7051">
            <v>284.51</v>
          </cell>
          <cell r="F7051">
            <v>284.51</v>
          </cell>
          <cell r="G7051">
            <v>256.06</v>
          </cell>
          <cell r="H7051">
            <v>256.06</v>
          </cell>
          <cell r="I7051" t="str">
            <v>10/1/2025</v>
          </cell>
        </row>
        <row r="7052">
          <cell r="A7052">
            <v>93246</v>
          </cell>
          <cell r="B7052" t="str">
            <v xml:space="preserve">HEART RHYTHM RECORDING OF CONTINOUS EXTERNAL EKG OVER 8-15 DAYS                 </v>
          </cell>
          <cell r="C7052">
            <v>11.85</v>
          </cell>
          <cell r="D7052">
            <v>11.85</v>
          </cell>
          <cell r="E7052">
            <v>11.85</v>
          </cell>
          <cell r="F7052">
            <v>11.85</v>
          </cell>
          <cell r="G7052">
            <v>10.67</v>
          </cell>
          <cell r="H7052">
            <v>10.67</v>
          </cell>
          <cell r="I7052" t="str">
            <v>10/1/2025</v>
          </cell>
        </row>
        <row r="7053">
          <cell r="A7053">
            <v>93247</v>
          </cell>
          <cell r="B7053" t="str">
            <v xml:space="preserve">HEART RHYTHM ANALYSIS AND REPORT OF CONTINOUS EXTERNAL EKG OVER 8-15 DAYS       </v>
          </cell>
          <cell r="C7053">
            <v>246.86</v>
          </cell>
          <cell r="D7053">
            <v>246.86</v>
          </cell>
          <cell r="E7053">
            <v>246.86</v>
          </cell>
          <cell r="F7053">
            <v>246.86</v>
          </cell>
          <cell r="G7053">
            <v>222.17</v>
          </cell>
          <cell r="H7053">
            <v>222.17</v>
          </cell>
          <cell r="I7053" t="str">
            <v>10/1/2025</v>
          </cell>
        </row>
        <row r="7054">
          <cell r="A7054">
            <v>93248</v>
          </cell>
          <cell r="B7054" t="str">
            <v xml:space="preserve">HEART RHYTHM REVIEW AND INTERPRETATION OF CONTINOUS EXTERNAL EKG OVER 8-15 DAYS </v>
          </cell>
          <cell r="C7054">
            <v>25.8</v>
          </cell>
          <cell r="D7054">
            <v>25.8</v>
          </cell>
          <cell r="E7054">
            <v>25.8</v>
          </cell>
          <cell r="F7054">
            <v>25.8</v>
          </cell>
          <cell r="G7054">
            <v>23.22</v>
          </cell>
          <cell r="H7054">
            <v>23.22</v>
          </cell>
          <cell r="I7054" t="str">
            <v>10/1/2025</v>
          </cell>
        </row>
        <row r="7055">
          <cell r="A7055">
            <v>93260</v>
          </cell>
          <cell r="B7055" t="str">
            <v xml:space="preserve">PROGRAMMING OF IMPLANTABLE DEFIBRILLATOR SYSTEM                                 </v>
          </cell>
          <cell r="C7055">
            <v>77.400000000000006</v>
          </cell>
          <cell r="D7055">
            <v>77.400000000000006</v>
          </cell>
          <cell r="E7055">
            <v>77.400000000000006</v>
          </cell>
          <cell r="F7055">
            <v>77.400000000000006</v>
          </cell>
          <cell r="G7055">
            <v>69.66</v>
          </cell>
          <cell r="H7055">
            <v>69.66</v>
          </cell>
          <cell r="I7055" t="str">
            <v>10/1/2025</v>
          </cell>
        </row>
        <row r="7056">
          <cell r="A7056">
            <v>93261</v>
          </cell>
          <cell r="B7056" t="str">
            <v xml:space="preserve">EVALUATION OF IMPLANTABLE DEFIBRILLATOR SYSTEM                                  </v>
          </cell>
          <cell r="C7056">
            <v>71.13</v>
          </cell>
          <cell r="D7056">
            <v>71.13</v>
          </cell>
          <cell r="E7056">
            <v>71.13</v>
          </cell>
          <cell r="F7056">
            <v>71.13</v>
          </cell>
          <cell r="G7056">
            <v>64.02</v>
          </cell>
          <cell r="H7056">
            <v>64.02</v>
          </cell>
          <cell r="I7056" t="str">
            <v>10/1/2025</v>
          </cell>
        </row>
        <row r="7057">
          <cell r="A7057">
            <v>93264</v>
          </cell>
          <cell r="B7057" t="str">
            <v xml:space="preserve">REMOTE MONITORING OF PULMONARY ARTERY PRESSURE SENSOR, UP TO 30 DAYS            </v>
          </cell>
          <cell r="C7057">
            <v>53</v>
          </cell>
          <cell r="D7057">
            <v>35.909999999999997</v>
          </cell>
          <cell r="E7057">
            <v>53</v>
          </cell>
          <cell r="F7057">
            <v>35.909999999999997</v>
          </cell>
          <cell r="G7057">
            <v>47.7</v>
          </cell>
          <cell r="H7057">
            <v>32.32</v>
          </cell>
          <cell r="I7057" t="str">
            <v>10/1/2025</v>
          </cell>
        </row>
        <row r="7058">
          <cell r="A7058">
            <v>93268</v>
          </cell>
          <cell r="B7058" t="str">
            <v>ELECTROCARDIOGRAM (ECG) UP TO 30 DAYS CONTINUOUS WITH SYMPTOM MONITORING AND REV</v>
          </cell>
          <cell r="C7058">
            <v>171.89</v>
          </cell>
          <cell r="D7058">
            <v>171.89</v>
          </cell>
          <cell r="E7058">
            <v>171.89</v>
          </cell>
          <cell r="F7058">
            <v>171.89</v>
          </cell>
          <cell r="G7058">
            <v>154.69999999999999</v>
          </cell>
          <cell r="H7058">
            <v>154.69999999999999</v>
          </cell>
          <cell r="I7058" t="str">
            <v>10/1/2025</v>
          </cell>
        </row>
        <row r="7059">
          <cell r="A7059">
            <v>93270</v>
          </cell>
          <cell r="B7059" t="str">
            <v xml:space="preserve">ELECTROCARDIOGRAM (ECG) UP TO 30 DAYS CONTINUOUS WITH SYMPTOM MONITORING        </v>
          </cell>
          <cell r="C7059">
            <v>8.02</v>
          </cell>
          <cell r="D7059">
            <v>8.02</v>
          </cell>
          <cell r="E7059">
            <v>8.02</v>
          </cell>
          <cell r="F7059">
            <v>8.02</v>
          </cell>
          <cell r="G7059">
            <v>7.22</v>
          </cell>
          <cell r="H7059">
            <v>7.22</v>
          </cell>
          <cell r="I7059" t="str">
            <v>10/1/2025</v>
          </cell>
        </row>
        <row r="7060">
          <cell r="A7060">
            <v>93271</v>
          </cell>
          <cell r="B7060" t="str">
            <v>ELECTROCARDIOGRAM (ECG) UP TO 30 DAYS CONTINUOUS WITH SYMPTOM MONITORING AND TRA</v>
          </cell>
          <cell r="C7060">
            <v>139.47</v>
          </cell>
          <cell r="D7060">
            <v>139.47</v>
          </cell>
          <cell r="E7060">
            <v>139.47</v>
          </cell>
          <cell r="F7060">
            <v>139.47</v>
          </cell>
          <cell r="G7060">
            <v>125.52</v>
          </cell>
          <cell r="H7060">
            <v>125.52</v>
          </cell>
          <cell r="I7060" t="str">
            <v>10/1/2025</v>
          </cell>
        </row>
        <row r="7061">
          <cell r="A7061">
            <v>93272</v>
          </cell>
          <cell r="B7061" t="str">
            <v>ELECTROCARDIOGRAM (ECG) UP TO 30 DAYS CONTINUOUS WITH SYMPTOM MONITORING, TRANSM</v>
          </cell>
          <cell r="C7061">
            <v>24.41</v>
          </cell>
          <cell r="D7061">
            <v>24.41</v>
          </cell>
          <cell r="E7061">
            <v>24.41</v>
          </cell>
          <cell r="F7061">
            <v>24.41</v>
          </cell>
          <cell r="G7061">
            <v>21.97</v>
          </cell>
          <cell r="H7061">
            <v>21.97</v>
          </cell>
          <cell r="I7061" t="str">
            <v>10/1/2025</v>
          </cell>
        </row>
        <row r="7062">
          <cell r="A7062">
            <v>93278</v>
          </cell>
          <cell r="B7062" t="str">
            <v xml:space="preserve">SIGNAL-AVERAGED ELECTROCARDIOGRAPHY (SAECG), WITH OR WITHOUT ECG                </v>
          </cell>
          <cell r="C7062">
            <v>32.43</v>
          </cell>
          <cell r="D7062">
            <v>32.43</v>
          </cell>
          <cell r="E7062">
            <v>32.43</v>
          </cell>
          <cell r="F7062">
            <v>32.43</v>
          </cell>
          <cell r="G7062">
            <v>29.19</v>
          </cell>
          <cell r="H7062">
            <v>29.19</v>
          </cell>
          <cell r="I7062" t="str">
            <v>10/1/2025</v>
          </cell>
        </row>
        <row r="7063">
          <cell r="A7063">
            <v>93279</v>
          </cell>
          <cell r="B7063" t="str">
            <v xml:space="preserve">PROGRAMMING OF SINGLE LEAD PACEMAKER SYSTEM                                     </v>
          </cell>
          <cell r="C7063">
            <v>67.989999999999995</v>
          </cell>
          <cell r="D7063">
            <v>67.989999999999995</v>
          </cell>
          <cell r="E7063">
            <v>67.989999999999995</v>
          </cell>
          <cell r="F7063">
            <v>67.989999999999995</v>
          </cell>
          <cell r="G7063">
            <v>61.19</v>
          </cell>
          <cell r="H7063">
            <v>61.19</v>
          </cell>
          <cell r="I7063" t="str">
            <v>10/1/2025</v>
          </cell>
        </row>
        <row r="7064">
          <cell r="A7064">
            <v>93280</v>
          </cell>
          <cell r="B7064" t="str">
            <v xml:space="preserve">PROGRAMMING OF DUAL LEAD PACEMAKER SYSTEM                                       </v>
          </cell>
          <cell r="C7064">
            <v>79.5</v>
          </cell>
          <cell r="D7064">
            <v>79.5</v>
          </cell>
          <cell r="E7064">
            <v>79.5</v>
          </cell>
          <cell r="F7064">
            <v>79.5</v>
          </cell>
          <cell r="G7064">
            <v>71.55</v>
          </cell>
          <cell r="H7064">
            <v>71.55</v>
          </cell>
          <cell r="I7064" t="str">
            <v>10/1/2025</v>
          </cell>
        </row>
        <row r="7065">
          <cell r="A7065">
            <v>93281</v>
          </cell>
          <cell r="B7065" t="str">
            <v xml:space="preserve">PROGRAMMING OF MULTIPLE LEAD PACEMAKER SYSTEM                                   </v>
          </cell>
          <cell r="C7065">
            <v>84.38</v>
          </cell>
          <cell r="D7065">
            <v>84.38</v>
          </cell>
          <cell r="E7065">
            <v>84.38</v>
          </cell>
          <cell r="F7065">
            <v>84.38</v>
          </cell>
          <cell r="G7065">
            <v>75.94</v>
          </cell>
          <cell r="H7065">
            <v>75.94</v>
          </cell>
          <cell r="I7065" t="str">
            <v>10/1/2025</v>
          </cell>
        </row>
        <row r="7066">
          <cell r="A7066">
            <v>93282</v>
          </cell>
          <cell r="B7066" t="str">
            <v xml:space="preserve">PROGRAMMING OF SINGLE LEAD IMPLANTABLE DEFIBRILLATOR SYSTEM                     </v>
          </cell>
          <cell r="C7066">
            <v>80.540000000000006</v>
          </cell>
          <cell r="D7066">
            <v>80.540000000000006</v>
          </cell>
          <cell r="E7066">
            <v>80.540000000000006</v>
          </cell>
          <cell r="F7066">
            <v>80.540000000000006</v>
          </cell>
          <cell r="G7066">
            <v>72.489999999999995</v>
          </cell>
          <cell r="H7066">
            <v>72.489999999999995</v>
          </cell>
          <cell r="I7066" t="str">
            <v>10/1/2025</v>
          </cell>
        </row>
        <row r="7067">
          <cell r="A7067">
            <v>93283</v>
          </cell>
          <cell r="B7067" t="str">
            <v xml:space="preserve">PROGRAMMING OF DUAL LEAD IMPLANTABLE DEFIBRILLATOR SYSTEM                       </v>
          </cell>
          <cell r="C7067">
            <v>99.02</v>
          </cell>
          <cell r="D7067">
            <v>99.02</v>
          </cell>
          <cell r="E7067">
            <v>99.02</v>
          </cell>
          <cell r="F7067">
            <v>99.02</v>
          </cell>
          <cell r="G7067">
            <v>89.12</v>
          </cell>
          <cell r="H7067">
            <v>89.12</v>
          </cell>
          <cell r="I7067" t="str">
            <v>10/1/2025</v>
          </cell>
        </row>
        <row r="7068">
          <cell r="A7068">
            <v>93284</v>
          </cell>
          <cell r="B7068" t="str">
            <v xml:space="preserve">PROGRAMMING OF MULTIPLE LEAD IMPLANTABLE DEFIBRILLATOR SYSTEM                   </v>
          </cell>
          <cell r="C7068">
            <v>107.04</v>
          </cell>
          <cell r="D7068">
            <v>107.04</v>
          </cell>
          <cell r="E7068">
            <v>107.04</v>
          </cell>
          <cell r="F7068">
            <v>107.04</v>
          </cell>
          <cell r="G7068">
            <v>96.34</v>
          </cell>
          <cell r="H7068">
            <v>96.34</v>
          </cell>
          <cell r="I7068" t="str">
            <v>10/1/2025</v>
          </cell>
        </row>
        <row r="7069">
          <cell r="A7069">
            <v>93285</v>
          </cell>
          <cell r="B7069" t="str">
            <v xml:space="preserve">PROGRAMMING OF CARDIAC RHYTHM MONITOR SYSTEM                                    </v>
          </cell>
          <cell r="C7069">
            <v>60.32</v>
          </cell>
          <cell r="D7069">
            <v>60.32</v>
          </cell>
          <cell r="E7069">
            <v>60.32</v>
          </cell>
          <cell r="F7069">
            <v>60.32</v>
          </cell>
          <cell r="G7069">
            <v>54.29</v>
          </cell>
          <cell r="H7069">
            <v>54.29</v>
          </cell>
          <cell r="I7069" t="str">
            <v>10/1/2025</v>
          </cell>
        </row>
        <row r="7070">
          <cell r="A7070">
            <v>93286</v>
          </cell>
          <cell r="B7070" t="str">
            <v>PROGRAMMING OF SINGLE, DUAL, OR MULTIPLE LEAD OR LEADLESS PACEMAKER SYSTEM BEFOR</v>
          </cell>
          <cell r="C7070">
            <v>45.33</v>
          </cell>
          <cell r="D7070">
            <v>45.33</v>
          </cell>
          <cell r="E7070">
            <v>45.33</v>
          </cell>
          <cell r="F7070">
            <v>45.33</v>
          </cell>
          <cell r="G7070">
            <v>40.799999999999997</v>
          </cell>
          <cell r="H7070">
            <v>40.799999999999997</v>
          </cell>
          <cell r="I7070" t="str">
            <v>10/1/2025</v>
          </cell>
        </row>
        <row r="7071">
          <cell r="A7071">
            <v>93287</v>
          </cell>
          <cell r="B7071" t="str">
            <v>PROGRAMMING OF SINGLE, DUAL OR MULTIPLE LEAD IMPLANTABLE DEFIBRILLATOR SYSTEM BE</v>
          </cell>
          <cell r="C7071">
            <v>52.65</v>
          </cell>
          <cell r="D7071">
            <v>52.65</v>
          </cell>
          <cell r="E7071">
            <v>52.65</v>
          </cell>
          <cell r="F7071">
            <v>52.65</v>
          </cell>
          <cell r="G7071">
            <v>47.39</v>
          </cell>
          <cell r="H7071">
            <v>47.39</v>
          </cell>
          <cell r="I7071" t="str">
            <v>10/1/2025</v>
          </cell>
        </row>
        <row r="7072">
          <cell r="A7072">
            <v>93288</v>
          </cell>
          <cell r="B7072" t="str">
            <v xml:space="preserve">EVALUATION OF SINGLE, DUAL, MULTIPLE LEAD OR LEADLESS PACEMAKER SYSTEM          </v>
          </cell>
          <cell r="C7072">
            <v>56.83</v>
          </cell>
          <cell r="D7072">
            <v>56.83</v>
          </cell>
          <cell r="E7072">
            <v>56.83</v>
          </cell>
          <cell r="F7072">
            <v>56.83</v>
          </cell>
          <cell r="G7072">
            <v>51.15</v>
          </cell>
          <cell r="H7072">
            <v>51.15</v>
          </cell>
          <cell r="I7072" t="str">
            <v>10/1/2025</v>
          </cell>
        </row>
        <row r="7073">
          <cell r="A7073">
            <v>93289</v>
          </cell>
          <cell r="B7073" t="str">
            <v xml:space="preserve">EVALUATION OF SINGLE, DUAL, OR MULTIPLE LEAD IMPLANTABLE DEFIBRILLATOR SYSTEM   </v>
          </cell>
          <cell r="C7073">
            <v>72.52</v>
          </cell>
          <cell r="D7073">
            <v>72.52</v>
          </cell>
          <cell r="E7073">
            <v>72.52</v>
          </cell>
          <cell r="F7073">
            <v>72.52</v>
          </cell>
          <cell r="G7073">
            <v>65.27</v>
          </cell>
          <cell r="H7073">
            <v>65.27</v>
          </cell>
          <cell r="I7073" t="str">
            <v>10/1/2025</v>
          </cell>
        </row>
        <row r="7074">
          <cell r="A7074">
            <v>93290</v>
          </cell>
          <cell r="B7074" t="str">
            <v xml:space="preserve">EVALUATION OF IMPLANTABLE HEART AND BLOOD VESSEL MONITORING SYSTEM              </v>
          </cell>
          <cell r="C7074">
            <v>53.35</v>
          </cell>
          <cell r="D7074">
            <v>53.35</v>
          </cell>
          <cell r="E7074">
            <v>53.35</v>
          </cell>
          <cell r="F7074">
            <v>53.35</v>
          </cell>
          <cell r="G7074">
            <v>48.02</v>
          </cell>
          <cell r="H7074">
            <v>48.02</v>
          </cell>
          <cell r="I7074" t="str">
            <v>10/1/2025</v>
          </cell>
        </row>
        <row r="7075">
          <cell r="A7075">
            <v>93291</v>
          </cell>
          <cell r="B7075" t="str">
            <v xml:space="preserve">EVALUATION OF CARDIAC RHYTHM MONITOR SYSTEM                                     </v>
          </cell>
          <cell r="C7075">
            <v>49.16</v>
          </cell>
          <cell r="D7075">
            <v>49.16</v>
          </cell>
          <cell r="E7075">
            <v>49.16</v>
          </cell>
          <cell r="F7075">
            <v>49.16</v>
          </cell>
          <cell r="G7075">
            <v>44.24</v>
          </cell>
          <cell r="H7075">
            <v>44.24</v>
          </cell>
          <cell r="I7075" t="str">
            <v>10/1/2025</v>
          </cell>
        </row>
        <row r="7076">
          <cell r="A7076">
            <v>93292</v>
          </cell>
          <cell r="B7076" t="str">
            <v xml:space="preserve">EVALUATION OF WEARABLE DEFIBRILLATOR SYSTEM                                     </v>
          </cell>
          <cell r="C7076">
            <v>51.6</v>
          </cell>
          <cell r="D7076">
            <v>51.6</v>
          </cell>
          <cell r="E7076">
            <v>51.6</v>
          </cell>
          <cell r="F7076">
            <v>51.6</v>
          </cell>
          <cell r="G7076">
            <v>46.44</v>
          </cell>
          <cell r="H7076">
            <v>46.44</v>
          </cell>
          <cell r="I7076" t="str">
            <v>10/1/2025</v>
          </cell>
        </row>
        <row r="7077">
          <cell r="A7077">
            <v>93293</v>
          </cell>
          <cell r="B7077" t="str">
            <v>TELEPHONIC RHYTHM STRIP EVALUATION OF SINGLE, DUAL, MULTIPLE LEAD OR LEADLESS PA</v>
          </cell>
          <cell r="C7077">
            <v>42.19</v>
          </cell>
          <cell r="D7077">
            <v>42.19</v>
          </cell>
          <cell r="E7077">
            <v>42.19</v>
          </cell>
          <cell r="F7077">
            <v>42.19</v>
          </cell>
          <cell r="G7077">
            <v>37.97</v>
          </cell>
          <cell r="H7077">
            <v>37.97</v>
          </cell>
          <cell r="I7077" t="str">
            <v>10/1/2025</v>
          </cell>
        </row>
        <row r="7078">
          <cell r="A7078">
            <v>93294</v>
          </cell>
          <cell r="B7078" t="str">
            <v>EVALUATION OF SINGLE, DUAL, MULTIPLE LEAD OR LEADLESS PACEMAKER SYSTEM, REMOTE U</v>
          </cell>
          <cell r="C7078">
            <v>29.99</v>
          </cell>
          <cell r="D7078">
            <v>29.99</v>
          </cell>
          <cell r="E7078">
            <v>29.99</v>
          </cell>
          <cell r="F7078">
            <v>29.99</v>
          </cell>
          <cell r="G7078">
            <v>26.99</v>
          </cell>
          <cell r="H7078">
            <v>26.99</v>
          </cell>
          <cell r="I7078" t="str">
            <v>10/1/2025</v>
          </cell>
        </row>
        <row r="7079">
          <cell r="A7079">
            <v>93295</v>
          </cell>
          <cell r="B7079" t="str">
            <v>EVALUATION OF SINGLE, DUAL, OR MULTIPLE LEAD IMPLANTABLE DEFIBRILLATOR SYSTEM, R</v>
          </cell>
          <cell r="C7079">
            <v>36.96</v>
          </cell>
          <cell r="D7079">
            <v>36.96</v>
          </cell>
          <cell r="E7079">
            <v>36.96</v>
          </cell>
          <cell r="F7079">
            <v>36.96</v>
          </cell>
          <cell r="G7079">
            <v>33.26</v>
          </cell>
          <cell r="H7079">
            <v>33.26</v>
          </cell>
          <cell r="I7079" t="str">
            <v>10/1/2025</v>
          </cell>
        </row>
        <row r="7080">
          <cell r="A7080">
            <v>93296</v>
          </cell>
          <cell r="B7080" t="str">
            <v>EVALUATION OF SINGLE, DUAL, MULTIPLE LEAD OR LEADLESS PACEMAKER SYSTEM OR IMPLAN</v>
          </cell>
          <cell r="C7080">
            <v>20.22</v>
          </cell>
          <cell r="D7080">
            <v>20.22</v>
          </cell>
          <cell r="E7080">
            <v>20.22</v>
          </cell>
          <cell r="F7080">
            <v>20.22</v>
          </cell>
          <cell r="G7080">
            <v>18.2</v>
          </cell>
          <cell r="H7080">
            <v>18.2</v>
          </cell>
          <cell r="I7080" t="str">
            <v>10/1/2025</v>
          </cell>
        </row>
        <row r="7081">
          <cell r="A7081">
            <v>93297</v>
          </cell>
          <cell r="B7081" t="str">
            <v>EVALUATION OF IMPLANTABLE HEART AND BLOOD VESSEL MONITORING SYSTEM, REMOTE UP TO</v>
          </cell>
          <cell r="C7081">
            <v>61.37</v>
          </cell>
          <cell r="D7081">
            <v>61.37</v>
          </cell>
          <cell r="E7081">
            <v>61.37</v>
          </cell>
          <cell r="F7081">
            <v>61.37</v>
          </cell>
          <cell r="G7081">
            <v>55.23</v>
          </cell>
          <cell r="H7081">
            <v>55.23</v>
          </cell>
          <cell r="I7081" t="str">
            <v>10/1/2025</v>
          </cell>
        </row>
        <row r="7082">
          <cell r="A7082">
            <v>93298</v>
          </cell>
          <cell r="B7082" t="str">
            <v xml:space="preserve">EVALUATION OF CARDIAC RHYTHM MONITOR SYSTEM, REMOTE UP TO 30 DAYS               </v>
          </cell>
          <cell r="C7082">
            <v>102.86</v>
          </cell>
          <cell r="D7082">
            <v>102.86</v>
          </cell>
          <cell r="E7082">
            <v>102.86</v>
          </cell>
          <cell r="F7082">
            <v>102.86</v>
          </cell>
          <cell r="G7082">
            <v>92.57</v>
          </cell>
          <cell r="H7082">
            <v>92.57</v>
          </cell>
          <cell r="I7082" t="str">
            <v>10/1/2025</v>
          </cell>
        </row>
        <row r="7083">
          <cell r="A7083">
            <v>93303</v>
          </cell>
          <cell r="B7083" t="str">
            <v xml:space="preserve">ULTRASOUND OF HEART FOR CONGENITAL DEFECT                                       </v>
          </cell>
          <cell r="C7083">
            <v>220.01</v>
          </cell>
          <cell r="D7083">
            <v>220.01</v>
          </cell>
          <cell r="E7083">
            <v>220.01</v>
          </cell>
          <cell r="F7083">
            <v>220.01</v>
          </cell>
          <cell r="G7083">
            <v>198.01</v>
          </cell>
          <cell r="H7083">
            <v>198.01</v>
          </cell>
          <cell r="I7083" t="str">
            <v>10/1/2025</v>
          </cell>
        </row>
        <row r="7084">
          <cell r="A7084">
            <v>93304</v>
          </cell>
          <cell r="B7084" t="str">
            <v xml:space="preserve">ULTRASOUND OF HEART FOR CONGENITAL DEFECT, FOLLOW-UP                            </v>
          </cell>
          <cell r="C7084">
            <v>154.81</v>
          </cell>
          <cell r="D7084">
            <v>154.81</v>
          </cell>
          <cell r="E7084">
            <v>154.81</v>
          </cell>
          <cell r="F7084">
            <v>154.81</v>
          </cell>
          <cell r="G7084">
            <v>139.33000000000001</v>
          </cell>
          <cell r="H7084">
            <v>139.33000000000001</v>
          </cell>
          <cell r="I7084" t="str">
            <v>10/1/2025</v>
          </cell>
        </row>
        <row r="7085">
          <cell r="A7085">
            <v>93306</v>
          </cell>
          <cell r="B7085" t="str">
            <v>ULTRASOUND OF HEART WITH COLOR-DEPICTED BLOOD FLOW, RATE, DIRECTION AND VALVE FU</v>
          </cell>
          <cell r="C7085">
            <v>198.39</v>
          </cell>
          <cell r="D7085">
            <v>198.39</v>
          </cell>
          <cell r="E7085">
            <v>198.39</v>
          </cell>
          <cell r="F7085">
            <v>198.39</v>
          </cell>
          <cell r="G7085">
            <v>178.55</v>
          </cell>
          <cell r="H7085">
            <v>178.55</v>
          </cell>
          <cell r="I7085" t="str">
            <v>10/1/2025</v>
          </cell>
        </row>
        <row r="7086">
          <cell r="A7086">
            <v>93307</v>
          </cell>
          <cell r="B7086" t="str">
            <v xml:space="preserve">ULTRASOUND OF HEART                                                             </v>
          </cell>
          <cell r="C7086">
            <v>138.41999999999999</v>
          </cell>
          <cell r="D7086">
            <v>138.41999999999999</v>
          </cell>
          <cell r="E7086">
            <v>138.41999999999999</v>
          </cell>
          <cell r="F7086">
            <v>138.41999999999999</v>
          </cell>
          <cell r="G7086">
            <v>124.58</v>
          </cell>
          <cell r="H7086">
            <v>124.58</v>
          </cell>
          <cell r="I7086" t="str">
            <v>10/1/2025</v>
          </cell>
        </row>
        <row r="7087">
          <cell r="A7087">
            <v>93308</v>
          </cell>
          <cell r="B7087" t="str">
            <v xml:space="preserve">ULTRASOUND OF HEART, FOLLOW-UP                                                  </v>
          </cell>
          <cell r="C7087">
            <v>99.72</v>
          </cell>
          <cell r="D7087">
            <v>99.72</v>
          </cell>
          <cell r="E7087">
            <v>99.72</v>
          </cell>
          <cell r="F7087">
            <v>99.72</v>
          </cell>
          <cell r="G7087">
            <v>89.75</v>
          </cell>
          <cell r="H7087">
            <v>89.75</v>
          </cell>
          <cell r="I7087" t="str">
            <v>10/1/2025</v>
          </cell>
        </row>
        <row r="7088">
          <cell r="A7088">
            <v>93312</v>
          </cell>
          <cell r="B7088" t="str">
            <v xml:space="preserve">ULTRASOUND OF HEART WITH PROBE IN ESOPHAGUS, WITH REPORT                        </v>
          </cell>
          <cell r="C7088">
            <v>238.49</v>
          </cell>
          <cell r="D7088">
            <v>238.49</v>
          </cell>
          <cell r="E7088">
            <v>238.49</v>
          </cell>
          <cell r="F7088">
            <v>238.49</v>
          </cell>
          <cell r="G7088">
            <v>214.64</v>
          </cell>
          <cell r="H7088">
            <v>214.64</v>
          </cell>
          <cell r="I7088" t="str">
            <v>10/1/2025</v>
          </cell>
        </row>
        <row r="7089">
          <cell r="A7089">
            <v>93313</v>
          </cell>
          <cell r="B7089" t="str">
            <v xml:space="preserve">INSERTION OF PROBE IN ESOPHAGUS FOR HEART ULTRASOUND                            </v>
          </cell>
          <cell r="C7089">
            <v>11.51</v>
          </cell>
          <cell r="D7089">
            <v>11.51</v>
          </cell>
          <cell r="E7089">
            <v>11.51</v>
          </cell>
          <cell r="F7089">
            <v>11.51</v>
          </cell>
          <cell r="G7089">
            <v>10.36</v>
          </cell>
          <cell r="H7089">
            <v>10.36</v>
          </cell>
          <cell r="I7089" t="str">
            <v>10/1/2025</v>
          </cell>
        </row>
        <row r="7090">
          <cell r="A7090">
            <v>93314</v>
          </cell>
          <cell r="B7090" t="str">
            <v xml:space="preserve">INTERPRETATION AND REPORT OF ULTRASOUND OF HEART                                </v>
          </cell>
          <cell r="C7090">
            <v>227.68</v>
          </cell>
          <cell r="D7090">
            <v>227.68</v>
          </cell>
          <cell r="E7090">
            <v>227.68</v>
          </cell>
          <cell r="F7090">
            <v>227.68</v>
          </cell>
          <cell r="G7090">
            <v>204.91</v>
          </cell>
          <cell r="H7090">
            <v>204.91</v>
          </cell>
          <cell r="I7090" t="str">
            <v>10/1/2025</v>
          </cell>
        </row>
        <row r="7091">
          <cell r="A7091">
            <v>93315</v>
          </cell>
          <cell r="B7091" t="str">
            <v xml:space="preserve">ULTRASOUND OF HEART WITH PROBE IN ESOPHAGUS FOR CONGENITAL DEFECT, WITH REPORT  </v>
          </cell>
          <cell r="C7091">
            <v>356.82</v>
          </cell>
          <cell r="D7091">
            <v>356.82</v>
          </cell>
          <cell r="E7091">
            <v>356.82</v>
          </cell>
          <cell r="F7091">
            <v>356.82</v>
          </cell>
          <cell r="G7091">
            <v>321.14</v>
          </cell>
          <cell r="H7091">
            <v>321.14</v>
          </cell>
          <cell r="I7091" t="str">
            <v>10/1/2020</v>
          </cell>
        </row>
        <row r="7092">
          <cell r="A7092">
            <v>93316</v>
          </cell>
          <cell r="B7092" t="str">
            <v xml:space="preserve">INSERTION OF PROBE IN ESOPHAGUS FOR CONGENITAL HEART ULTRASOUND                 </v>
          </cell>
          <cell r="C7092">
            <v>25.8</v>
          </cell>
          <cell r="D7092">
            <v>25.8</v>
          </cell>
          <cell r="E7092">
            <v>25.8</v>
          </cell>
          <cell r="F7092">
            <v>25.8</v>
          </cell>
          <cell r="G7092">
            <v>23.22</v>
          </cell>
          <cell r="H7092">
            <v>23.22</v>
          </cell>
          <cell r="I7092" t="str">
            <v>10/1/2025</v>
          </cell>
        </row>
        <row r="7093">
          <cell r="A7093">
            <v>93317</v>
          </cell>
          <cell r="B7093" t="str">
            <v xml:space="preserve">INTERPRETATION AND REPORT OF CONGENITAL HEART ULTRASOUND                        </v>
          </cell>
          <cell r="C7093">
            <v>255.98</v>
          </cell>
          <cell r="D7093">
            <v>255.98</v>
          </cell>
          <cell r="E7093">
            <v>255.98</v>
          </cell>
          <cell r="F7093">
            <v>255.98</v>
          </cell>
          <cell r="G7093">
            <v>230.38</v>
          </cell>
          <cell r="H7093">
            <v>230.38</v>
          </cell>
          <cell r="I7093" t="str">
            <v>10/1/2020</v>
          </cell>
        </row>
        <row r="7094">
          <cell r="A7094">
            <v>93318</v>
          </cell>
          <cell r="B7094" t="str">
            <v xml:space="preserve">ULTRASOUND OF HEART WITH PROBE IN ESOPHAGUS TO ASSESS HEART PUMP FUNCTION       </v>
          </cell>
          <cell r="C7094" t="str">
            <v>BR</v>
          </cell>
          <cell r="D7094" t="str">
            <v>BR</v>
          </cell>
          <cell r="E7094" t="str">
            <v>BR</v>
          </cell>
          <cell r="F7094" t="str">
            <v>BR</v>
          </cell>
          <cell r="G7094" t="str">
            <v>BR</v>
          </cell>
          <cell r="H7094" t="str">
            <v>BR</v>
          </cell>
          <cell r="I7094" t="str">
            <v>1/1/2001</v>
          </cell>
        </row>
        <row r="7095">
          <cell r="A7095">
            <v>93319</v>
          </cell>
          <cell r="B7095" t="str">
            <v>3D ULTRASOUND IMAGING OF HEART FOR EVALUATION OF HEART STRUCTURE PERFORMED DURIN</v>
          </cell>
          <cell r="C7095">
            <v>55.09</v>
          </cell>
          <cell r="D7095">
            <v>23.71</v>
          </cell>
          <cell r="E7095">
            <v>55.09</v>
          </cell>
          <cell r="F7095">
            <v>23.71</v>
          </cell>
          <cell r="G7095">
            <v>49.58</v>
          </cell>
          <cell r="H7095">
            <v>21.34</v>
          </cell>
          <cell r="I7095" t="str">
            <v>10/1/2025</v>
          </cell>
        </row>
        <row r="7096">
          <cell r="A7096">
            <v>93320</v>
          </cell>
          <cell r="B7096" t="str">
            <v xml:space="preserve">ULTRASOUND OF HEART BLOOD FLOW, VALVES AND CHAMBERS                             </v>
          </cell>
          <cell r="C7096">
            <v>51.25</v>
          </cell>
          <cell r="D7096">
            <v>51.25</v>
          </cell>
          <cell r="E7096">
            <v>51.25</v>
          </cell>
          <cell r="F7096">
            <v>51.25</v>
          </cell>
          <cell r="G7096">
            <v>46.13</v>
          </cell>
          <cell r="H7096">
            <v>46.13</v>
          </cell>
          <cell r="I7096" t="str">
            <v>10/1/2025</v>
          </cell>
        </row>
        <row r="7097">
          <cell r="A7097">
            <v>93321</v>
          </cell>
          <cell r="B7097" t="str">
            <v xml:space="preserve">ULTRASOUND OF HEART BLOOD FLOW, VALVES AND CHAMBERS, FOLLOW-UP                  </v>
          </cell>
          <cell r="C7097">
            <v>25.1</v>
          </cell>
          <cell r="D7097">
            <v>25.1</v>
          </cell>
          <cell r="E7097">
            <v>25.1</v>
          </cell>
          <cell r="F7097">
            <v>25.1</v>
          </cell>
          <cell r="G7097">
            <v>22.59</v>
          </cell>
          <cell r="H7097">
            <v>22.59</v>
          </cell>
          <cell r="I7097" t="str">
            <v>10/1/2025</v>
          </cell>
        </row>
        <row r="7098">
          <cell r="A7098">
            <v>93325</v>
          </cell>
          <cell r="B7098" t="str">
            <v xml:space="preserve">ULTRASOUND OF HEART WITH COLOR-DEPICTED BLOOD FLOW, RATE AND VALVE FUNCTION     </v>
          </cell>
          <cell r="C7098">
            <v>23.01</v>
          </cell>
          <cell r="D7098">
            <v>23.01</v>
          </cell>
          <cell r="E7098">
            <v>23.01</v>
          </cell>
          <cell r="F7098">
            <v>23.01</v>
          </cell>
          <cell r="G7098">
            <v>20.71</v>
          </cell>
          <cell r="H7098">
            <v>20.71</v>
          </cell>
          <cell r="I7098" t="str">
            <v>10/1/2025</v>
          </cell>
        </row>
        <row r="7099">
          <cell r="A7099">
            <v>93350</v>
          </cell>
          <cell r="B7099" t="str">
            <v>ULTRASOUND OF HEART DURING REST, EXERCISE AND/OR DRUG-INDUCED STRESS WITH REPORT</v>
          </cell>
          <cell r="C7099">
            <v>186.89</v>
          </cell>
          <cell r="D7099">
            <v>186.89</v>
          </cell>
          <cell r="E7099">
            <v>186.89</v>
          </cell>
          <cell r="F7099">
            <v>186.89</v>
          </cell>
          <cell r="G7099">
            <v>168.2</v>
          </cell>
          <cell r="H7099">
            <v>168.2</v>
          </cell>
          <cell r="I7099" t="str">
            <v>10/1/2025</v>
          </cell>
        </row>
        <row r="7100">
          <cell r="A7100">
            <v>93351</v>
          </cell>
          <cell r="B7100" t="str">
            <v>ULTRASOUND OF HEART WITH CONTINUOUS ELECTROCARDIOGRAM (ECG) DURING REST, EXERCIS</v>
          </cell>
          <cell r="C7100">
            <v>235</v>
          </cell>
          <cell r="D7100">
            <v>235</v>
          </cell>
          <cell r="E7100">
            <v>235</v>
          </cell>
          <cell r="F7100">
            <v>235</v>
          </cell>
          <cell r="G7100">
            <v>211.5</v>
          </cell>
          <cell r="H7100">
            <v>211.5</v>
          </cell>
          <cell r="I7100" t="str">
            <v>10/1/2025</v>
          </cell>
        </row>
        <row r="7101">
          <cell r="A7101">
            <v>93352</v>
          </cell>
          <cell r="B7101" t="str">
            <v xml:space="preserve">INJECTION OF X-RAY CONTRAST DURING ULTRASOUND OF HEART                          </v>
          </cell>
          <cell r="C7101">
            <v>35.909999999999997</v>
          </cell>
          <cell r="D7101">
            <v>35.909999999999997</v>
          </cell>
          <cell r="E7101">
            <v>35.909999999999997</v>
          </cell>
          <cell r="F7101">
            <v>35.909999999999997</v>
          </cell>
          <cell r="G7101">
            <v>32.32</v>
          </cell>
          <cell r="H7101">
            <v>32.32</v>
          </cell>
          <cell r="I7101" t="str">
            <v>10/1/2025</v>
          </cell>
        </row>
        <row r="7102">
          <cell r="A7102">
            <v>93355</v>
          </cell>
          <cell r="B7102" t="str">
            <v>ULTRASOUND OF HEART WITH PROBE IN ESOPHAGUS DURING SURGERY ON HEART OR GREAT BLO</v>
          </cell>
          <cell r="C7102">
            <v>226.98</v>
          </cell>
          <cell r="D7102">
            <v>226.98</v>
          </cell>
          <cell r="E7102">
            <v>226.98</v>
          </cell>
          <cell r="F7102">
            <v>226.98</v>
          </cell>
          <cell r="G7102">
            <v>204.28</v>
          </cell>
          <cell r="H7102">
            <v>204.28</v>
          </cell>
          <cell r="I7102" t="str">
            <v>10/1/2025</v>
          </cell>
        </row>
        <row r="7103">
          <cell r="A7103">
            <v>93356</v>
          </cell>
          <cell r="B7103" t="str">
            <v>MYOCARDIAL STRAIN IMAGING USING SPECKLE TRACKING-DERIVED ASSESSMENT OF MYOCARDIA</v>
          </cell>
          <cell r="C7103">
            <v>37.31</v>
          </cell>
          <cell r="D7103">
            <v>11.85</v>
          </cell>
          <cell r="E7103">
            <v>37.31</v>
          </cell>
          <cell r="F7103">
            <v>11.85</v>
          </cell>
          <cell r="G7103">
            <v>33.58</v>
          </cell>
          <cell r="H7103">
            <v>10.67</v>
          </cell>
          <cell r="I7103" t="str">
            <v>10/1/2025</v>
          </cell>
        </row>
        <row r="7104">
          <cell r="A7104">
            <v>93451</v>
          </cell>
          <cell r="B7104" t="str">
            <v xml:space="preserve">INSERTION OF TUBE IN RIGHT HEART CHAMBERS FOR MEASUREMENT                       </v>
          </cell>
          <cell r="C7104">
            <v>832.97</v>
          </cell>
          <cell r="D7104">
            <v>832.97</v>
          </cell>
          <cell r="E7104">
            <v>832.97</v>
          </cell>
          <cell r="F7104">
            <v>832.97</v>
          </cell>
          <cell r="G7104">
            <v>749.67</v>
          </cell>
          <cell r="H7104">
            <v>749.67</v>
          </cell>
          <cell r="I7104" t="str">
            <v>10/1/2025</v>
          </cell>
        </row>
        <row r="7105">
          <cell r="A7105">
            <v>93452</v>
          </cell>
          <cell r="B7105" t="str">
            <v>INSERTION OF TUBE IN LEFT HEART CHAMBERS FOR DIAGNOSIS WITH REVIEW BY RADIOLOGIS</v>
          </cell>
          <cell r="C7105">
            <v>872.72</v>
          </cell>
          <cell r="D7105">
            <v>872.72</v>
          </cell>
          <cell r="E7105">
            <v>872.72</v>
          </cell>
          <cell r="F7105">
            <v>872.72</v>
          </cell>
          <cell r="G7105">
            <v>785.45</v>
          </cell>
          <cell r="H7105">
            <v>785.45</v>
          </cell>
          <cell r="I7105" t="str">
            <v>10/1/2025</v>
          </cell>
        </row>
        <row r="7106">
          <cell r="A7106">
            <v>93453</v>
          </cell>
          <cell r="B7106" t="str">
            <v xml:space="preserve">INSERTION OF TUBE IN RIGHT AND LEFT HEART CHAMBERS FOR DIAGNOSIS WITH REVIEW BY </v>
          </cell>
          <cell r="C7106">
            <v>1113.6500000000001</v>
          </cell>
          <cell r="D7106">
            <v>1113.6500000000001</v>
          </cell>
          <cell r="E7106">
            <v>1113.6500000000001</v>
          </cell>
          <cell r="F7106">
            <v>1113.6500000000001</v>
          </cell>
          <cell r="G7106">
            <v>1002.29</v>
          </cell>
          <cell r="H7106">
            <v>1002.29</v>
          </cell>
          <cell r="I7106" t="str">
            <v>10/1/2025</v>
          </cell>
        </row>
        <row r="7107">
          <cell r="A7107">
            <v>93454</v>
          </cell>
          <cell r="B7107" t="str">
            <v xml:space="preserve">INSERTION OF TUBE IN CORONARY ARTERY FOR DIAGNOSIS WITH REVIEW BY RADIOLOGIST   </v>
          </cell>
          <cell r="C7107">
            <v>878.65</v>
          </cell>
          <cell r="D7107">
            <v>878.65</v>
          </cell>
          <cell r="E7107">
            <v>878.65</v>
          </cell>
          <cell r="F7107">
            <v>878.65</v>
          </cell>
          <cell r="G7107">
            <v>790.79</v>
          </cell>
          <cell r="H7107">
            <v>790.79</v>
          </cell>
          <cell r="I7107" t="str">
            <v>10/1/2025</v>
          </cell>
        </row>
        <row r="7108">
          <cell r="A7108">
            <v>93455</v>
          </cell>
          <cell r="B7108" t="str">
            <v xml:space="preserve">INSERTION OF TUBE IN BYPASS GRAFT FOR DIAGNOSIS WITH REVIEW BY RADIOLOGIST      </v>
          </cell>
          <cell r="C7108">
            <v>981.16</v>
          </cell>
          <cell r="D7108">
            <v>981.16</v>
          </cell>
          <cell r="E7108">
            <v>981.16</v>
          </cell>
          <cell r="F7108">
            <v>981.16</v>
          </cell>
          <cell r="G7108">
            <v>883.04</v>
          </cell>
          <cell r="H7108">
            <v>883.04</v>
          </cell>
          <cell r="I7108" t="str">
            <v>10/1/2025</v>
          </cell>
        </row>
        <row r="7109">
          <cell r="A7109">
            <v>93456</v>
          </cell>
          <cell r="B7109" t="str">
            <v>INSERTION OF TUBE IN RIGHT HEART CHAMBERS AND CORONARY ARTERY FOR DIAGNOSIS WITH</v>
          </cell>
          <cell r="C7109">
            <v>1093.78</v>
          </cell>
          <cell r="D7109">
            <v>1093.78</v>
          </cell>
          <cell r="E7109">
            <v>1093.78</v>
          </cell>
          <cell r="F7109">
            <v>1093.78</v>
          </cell>
          <cell r="G7109">
            <v>984.4</v>
          </cell>
          <cell r="H7109">
            <v>984.4</v>
          </cell>
          <cell r="I7109" t="str">
            <v>10/1/2025</v>
          </cell>
        </row>
        <row r="7110">
          <cell r="A7110">
            <v>93457</v>
          </cell>
          <cell r="B7110" t="str">
            <v>INSERTION OF TUBE IN RIGHT HEART CHAMBERS, CORONARY ARTERY, AND BYPASS GRAFT FOR</v>
          </cell>
          <cell r="C7110">
            <v>1193.8499999999999</v>
          </cell>
          <cell r="D7110">
            <v>1193.8499999999999</v>
          </cell>
          <cell r="E7110">
            <v>1193.8499999999999</v>
          </cell>
          <cell r="F7110">
            <v>1193.8499999999999</v>
          </cell>
          <cell r="G7110">
            <v>1074.47</v>
          </cell>
          <cell r="H7110">
            <v>1074.47</v>
          </cell>
          <cell r="I7110" t="str">
            <v>10/1/2025</v>
          </cell>
        </row>
        <row r="7111">
          <cell r="A7111">
            <v>93458</v>
          </cell>
          <cell r="B7111" t="str">
            <v xml:space="preserve">INSERTION OF TUBE IN LEFT LOWER HEART CHAMBER AND CORONARY ARTERY FOR DIAGNOSIS </v>
          </cell>
          <cell r="C7111">
            <v>1012.19</v>
          </cell>
          <cell r="D7111">
            <v>1012.19</v>
          </cell>
          <cell r="E7111">
            <v>1012.19</v>
          </cell>
          <cell r="F7111">
            <v>1012.19</v>
          </cell>
          <cell r="G7111">
            <v>910.97</v>
          </cell>
          <cell r="H7111">
            <v>910.97</v>
          </cell>
          <cell r="I7111" t="str">
            <v>10/1/2025</v>
          </cell>
        </row>
        <row r="7112">
          <cell r="A7112">
            <v>93459</v>
          </cell>
          <cell r="B7112" t="str">
            <v xml:space="preserve">INSERTION OF TUBE IN LEFT LOWER HEART CHAMBER, CORONARY ARTERY AND BYPASS GRAFT </v>
          </cell>
          <cell r="C7112">
            <v>1089.94</v>
          </cell>
          <cell r="D7112">
            <v>1089.94</v>
          </cell>
          <cell r="E7112">
            <v>1089.94</v>
          </cell>
          <cell r="F7112">
            <v>1089.94</v>
          </cell>
          <cell r="G7112">
            <v>980.95</v>
          </cell>
          <cell r="H7112">
            <v>980.95</v>
          </cell>
          <cell r="I7112" t="str">
            <v>10/1/2025</v>
          </cell>
        </row>
        <row r="7113">
          <cell r="A7113">
            <v>93460</v>
          </cell>
          <cell r="B7113" t="str">
            <v>INSERTION OF TUBE IN RIGHT AND LEFT HEART CHAMBERS AND CORONARY ARTERY FOR DIAGN</v>
          </cell>
          <cell r="C7113">
            <v>1209.19</v>
          </cell>
          <cell r="D7113">
            <v>1209.19</v>
          </cell>
          <cell r="E7113">
            <v>1209.19</v>
          </cell>
          <cell r="F7113">
            <v>1209.19</v>
          </cell>
          <cell r="G7113">
            <v>1088.27</v>
          </cell>
          <cell r="H7113">
            <v>1088.27</v>
          </cell>
          <cell r="I7113" t="str">
            <v>10/1/2025</v>
          </cell>
        </row>
        <row r="7114">
          <cell r="A7114">
            <v>93461</v>
          </cell>
          <cell r="B7114" t="str">
            <v xml:space="preserve">INSERTION OF TUBE IN RIGHT AND LEFT HEART CHAMBERS, CORONARY ARTERY, AND BYPASS </v>
          </cell>
          <cell r="C7114">
            <v>1334.01</v>
          </cell>
          <cell r="D7114">
            <v>1334.01</v>
          </cell>
          <cell r="E7114">
            <v>1334.01</v>
          </cell>
          <cell r="F7114">
            <v>1334.01</v>
          </cell>
          <cell r="G7114">
            <v>1200.6099999999999</v>
          </cell>
          <cell r="H7114">
            <v>1200.6099999999999</v>
          </cell>
          <cell r="I7114" t="str">
            <v>10/1/2025</v>
          </cell>
        </row>
        <row r="7115">
          <cell r="A7115">
            <v>93462</v>
          </cell>
          <cell r="B7115" t="str">
            <v xml:space="preserve">INSERTION OF TUBE IN LEFT HEART CHAMBER THROUGH HEART SEPTUM                    </v>
          </cell>
          <cell r="C7115">
            <v>205.72</v>
          </cell>
          <cell r="D7115">
            <v>205.72</v>
          </cell>
          <cell r="E7115">
            <v>205.72</v>
          </cell>
          <cell r="F7115">
            <v>205.72</v>
          </cell>
          <cell r="G7115">
            <v>185.15</v>
          </cell>
          <cell r="H7115">
            <v>185.15</v>
          </cell>
          <cell r="I7115" t="str">
            <v>10/1/2025</v>
          </cell>
        </row>
        <row r="7116">
          <cell r="A7116">
            <v>93463</v>
          </cell>
          <cell r="B7116" t="str">
            <v>PHARMACOLOGIC AGENT ADMINISTRATION (EG, INHALED NITRIC OXIDE, INTRAVENOUS INFUSI</v>
          </cell>
          <cell r="C7116">
            <v>98.67</v>
          </cell>
          <cell r="D7116">
            <v>98.67</v>
          </cell>
          <cell r="E7116">
            <v>98.67</v>
          </cell>
          <cell r="F7116">
            <v>98.67</v>
          </cell>
          <cell r="G7116">
            <v>88.8</v>
          </cell>
          <cell r="H7116">
            <v>88.8</v>
          </cell>
          <cell r="I7116" t="str">
            <v>10/1/2025</v>
          </cell>
        </row>
        <row r="7117">
          <cell r="A7117">
            <v>93464</v>
          </cell>
          <cell r="B7117" t="str">
            <v>PHYSIOLOGIC EXERCISE STUDY (EG, BICYCLE OR ARM ERGOMETRY) INCLUDING ASSESSING HE</v>
          </cell>
          <cell r="C7117">
            <v>219.66</v>
          </cell>
          <cell r="D7117">
            <v>219.66</v>
          </cell>
          <cell r="E7117">
            <v>219.66</v>
          </cell>
          <cell r="F7117">
            <v>219.66</v>
          </cell>
          <cell r="G7117">
            <v>197.69</v>
          </cell>
          <cell r="H7117">
            <v>197.69</v>
          </cell>
          <cell r="I7117" t="str">
            <v>10/1/2025</v>
          </cell>
        </row>
        <row r="7118">
          <cell r="A7118">
            <v>93503</v>
          </cell>
          <cell r="B7118" t="str">
            <v xml:space="preserve">INSERTION OF TUBE IN PULMONARY ARTERY FOR MONITORING                            </v>
          </cell>
          <cell r="C7118">
            <v>88.56</v>
          </cell>
          <cell r="D7118">
            <v>88.56</v>
          </cell>
          <cell r="E7118">
            <v>88.56</v>
          </cell>
          <cell r="F7118">
            <v>88.56</v>
          </cell>
          <cell r="G7118">
            <v>79.7</v>
          </cell>
          <cell r="H7118">
            <v>79.7</v>
          </cell>
          <cell r="I7118" t="str">
            <v>10/1/2025</v>
          </cell>
        </row>
        <row r="7119">
          <cell r="A7119">
            <v>93505</v>
          </cell>
          <cell r="B7119" t="str">
            <v xml:space="preserve">BIOPSY OF HEART MUSCLE                                                          </v>
          </cell>
          <cell r="C7119">
            <v>630.74</v>
          </cell>
          <cell r="D7119">
            <v>630.74</v>
          </cell>
          <cell r="E7119">
            <v>630.74</v>
          </cell>
          <cell r="F7119">
            <v>630.74</v>
          </cell>
          <cell r="G7119">
            <v>567.66999999999996</v>
          </cell>
          <cell r="H7119">
            <v>567.66999999999996</v>
          </cell>
          <cell r="I7119" t="str">
            <v>10/1/2025</v>
          </cell>
        </row>
        <row r="7120">
          <cell r="A7120">
            <v>93563</v>
          </cell>
          <cell r="B7120" t="str">
            <v>INJECTION FOR IMAGING OF CORONARY BLOOD VESSEL DURING EVALUATION OF CONGENITAL A</v>
          </cell>
          <cell r="C7120">
            <v>51.6</v>
          </cell>
          <cell r="D7120">
            <v>51.6</v>
          </cell>
          <cell r="E7120">
            <v>51.6</v>
          </cell>
          <cell r="F7120">
            <v>51.6</v>
          </cell>
          <cell r="G7120">
            <v>46.44</v>
          </cell>
          <cell r="H7120">
            <v>46.44</v>
          </cell>
          <cell r="I7120" t="str">
            <v>10/1/2025</v>
          </cell>
        </row>
        <row r="7121">
          <cell r="A7121">
            <v>93564</v>
          </cell>
          <cell r="B7121" t="str">
            <v>INJECTION FOR IMAGING OF HEART VESSEL GRAFTS DURING EVALUATION OF CONGENITAL ABN</v>
          </cell>
          <cell r="C7121">
            <v>55.09</v>
          </cell>
          <cell r="D7121">
            <v>55.09</v>
          </cell>
          <cell r="E7121">
            <v>55.09</v>
          </cell>
          <cell r="F7121">
            <v>55.09</v>
          </cell>
          <cell r="G7121">
            <v>49.58</v>
          </cell>
          <cell r="H7121">
            <v>49.58</v>
          </cell>
          <cell r="I7121" t="str">
            <v>10/1/2025</v>
          </cell>
        </row>
        <row r="7122">
          <cell r="A7122">
            <v>93565</v>
          </cell>
          <cell r="B7122" t="str">
            <v xml:space="preserve">INJECTION FOR IMAGING OF LEFT HEART CHAMBERS WITH REVIEW BY RADIOLOGIST         </v>
          </cell>
          <cell r="C7122">
            <v>27.2</v>
          </cell>
          <cell r="D7122">
            <v>27.2</v>
          </cell>
          <cell r="E7122">
            <v>27.2</v>
          </cell>
          <cell r="F7122">
            <v>27.2</v>
          </cell>
          <cell r="G7122">
            <v>24.48</v>
          </cell>
          <cell r="H7122">
            <v>24.48</v>
          </cell>
          <cell r="I7122" t="str">
            <v>10/1/2025</v>
          </cell>
        </row>
        <row r="7123">
          <cell r="A7123">
            <v>93566</v>
          </cell>
          <cell r="B7123" t="str">
            <v xml:space="preserve">INJECTION FOR IMAGING OF RIGHT HEART CHAMBERS WITH REVIEW BY RADIOLOGIST        </v>
          </cell>
          <cell r="C7123">
            <v>25.8</v>
          </cell>
          <cell r="D7123">
            <v>25.8</v>
          </cell>
          <cell r="E7123">
            <v>25.8</v>
          </cell>
          <cell r="F7123">
            <v>25.8</v>
          </cell>
          <cell r="G7123">
            <v>23.22</v>
          </cell>
          <cell r="H7123">
            <v>23.22</v>
          </cell>
          <cell r="I7123" t="str">
            <v>10/1/2025</v>
          </cell>
        </row>
        <row r="7124">
          <cell r="A7124">
            <v>93567</v>
          </cell>
          <cell r="B7124" t="str">
            <v xml:space="preserve">INJECTION FOR IMAGING OF AORTA ABOVE HEART VALVE WITH REVIEW BY RADIOLOGIST     </v>
          </cell>
          <cell r="C7124">
            <v>37.31</v>
          </cell>
          <cell r="D7124">
            <v>37.31</v>
          </cell>
          <cell r="E7124">
            <v>37.31</v>
          </cell>
          <cell r="F7124">
            <v>37.31</v>
          </cell>
          <cell r="G7124">
            <v>33.58</v>
          </cell>
          <cell r="H7124">
            <v>33.58</v>
          </cell>
          <cell r="I7124" t="str">
            <v>10/1/2025</v>
          </cell>
        </row>
        <row r="7125">
          <cell r="A7125">
            <v>93568</v>
          </cell>
          <cell r="B7125" t="str">
            <v>INJECTION PROCEDURE DURING CARDIAC CATHETERIZATION INCLUDINGIMAGING SUPERVISION,</v>
          </cell>
          <cell r="C7125">
            <v>46.72</v>
          </cell>
          <cell r="D7125">
            <v>46.72</v>
          </cell>
          <cell r="E7125">
            <v>46.72</v>
          </cell>
          <cell r="F7125">
            <v>46.72</v>
          </cell>
          <cell r="G7125">
            <v>42.05</v>
          </cell>
          <cell r="H7125">
            <v>42.05</v>
          </cell>
          <cell r="I7125" t="str">
            <v>10/1/2025</v>
          </cell>
        </row>
        <row r="7126">
          <cell r="A7126">
            <v>93569</v>
          </cell>
          <cell r="B7126" t="str">
            <v>INJECTION FOR SELECTIVE IMAGING OF PULMONARY ARTERY DURING HEART CATHETERIZATION</v>
          </cell>
          <cell r="C7126">
            <v>38.01</v>
          </cell>
          <cell r="D7126">
            <v>38.01</v>
          </cell>
          <cell r="E7126">
            <v>38.01</v>
          </cell>
          <cell r="F7126">
            <v>38.01</v>
          </cell>
          <cell r="G7126">
            <v>34.21</v>
          </cell>
          <cell r="H7126">
            <v>34.21</v>
          </cell>
          <cell r="I7126" t="str">
            <v>10/1/2025</v>
          </cell>
        </row>
        <row r="7127">
          <cell r="A7127">
            <v>93571</v>
          </cell>
          <cell r="B7127" t="str">
            <v>ULTRASOUND EVALUATION OF HEART BLOOD VESSEL DURING DIAGNOSIS OR TREATMENT, INITI</v>
          </cell>
          <cell r="C7127">
            <v>279.29000000000002</v>
          </cell>
          <cell r="D7127">
            <v>279.29000000000002</v>
          </cell>
          <cell r="E7127">
            <v>279.29000000000002</v>
          </cell>
          <cell r="F7127">
            <v>279.29000000000002</v>
          </cell>
          <cell r="G7127">
            <v>251.36</v>
          </cell>
          <cell r="H7127">
            <v>251.36</v>
          </cell>
          <cell r="I7127" t="str">
            <v>10/1/2020</v>
          </cell>
        </row>
        <row r="7128">
          <cell r="A7128">
            <v>93572</v>
          </cell>
          <cell r="B7128" t="str">
            <v xml:space="preserve">ULTRASOUND EVALUATION OF HEART BLOOD VESSEL DURING DIAGNOSIS OR TREATMENT, EACH </v>
          </cell>
          <cell r="C7128">
            <v>164.57</v>
          </cell>
          <cell r="D7128">
            <v>164.57</v>
          </cell>
          <cell r="E7128">
            <v>164.57</v>
          </cell>
          <cell r="F7128">
            <v>164.57</v>
          </cell>
          <cell r="G7128">
            <v>148.11000000000001</v>
          </cell>
          <cell r="H7128">
            <v>148.11000000000001</v>
          </cell>
          <cell r="I7128" t="str">
            <v>10/1/2020</v>
          </cell>
        </row>
        <row r="7129">
          <cell r="A7129">
            <v>93573</v>
          </cell>
          <cell r="B7129" t="str">
            <v>INJECTION FOR SELECTIVE IMAGING OF PULMONARY ARTERY DURING HEART CATHETERIZATION</v>
          </cell>
          <cell r="C7129">
            <v>63.11</v>
          </cell>
          <cell r="D7129">
            <v>63.11</v>
          </cell>
          <cell r="E7129">
            <v>63.11</v>
          </cell>
          <cell r="F7129">
            <v>63.11</v>
          </cell>
          <cell r="G7129">
            <v>56.8</v>
          </cell>
          <cell r="H7129">
            <v>56.8</v>
          </cell>
          <cell r="I7129" t="str">
            <v>10/1/2025</v>
          </cell>
        </row>
        <row r="7130">
          <cell r="A7130">
            <v>93574</v>
          </cell>
          <cell r="B7130" t="str">
            <v xml:space="preserve">INJECTION FOR SELECTIVE IMAGING OF PULMONARY VEIN DURING HEART CATHETERIZATION  </v>
          </cell>
          <cell r="C7130">
            <v>70.08</v>
          </cell>
          <cell r="D7130">
            <v>70.08</v>
          </cell>
          <cell r="E7130">
            <v>70.08</v>
          </cell>
          <cell r="F7130">
            <v>70.08</v>
          </cell>
          <cell r="G7130">
            <v>63.07</v>
          </cell>
          <cell r="H7130">
            <v>63.07</v>
          </cell>
          <cell r="I7130" t="str">
            <v>10/1/2025</v>
          </cell>
        </row>
        <row r="7131">
          <cell r="A7131">
            <v>93575</v>
          </cell>
          <cell r="B7131" t="str">
            <v>INJECTION FOR SELECTIVE IMAGING OF MAJOR AORTOPULMONARY COLLATERAL ARTERIES DURI</v>
          </cell>
          <cell r="C7131">
            <v>93.09</v>
          </cell>
          <cell r="D7131">
            <v>93.09</v>
          </cell>
          <cell r="E7131">
            <v>93.09</v>
          </cell>
          <cell r="F7131">
            <v>93.09</v>
          </cell>
          <cell r="G7131">
            <v>83.78</v>
          </cell>
          <cell r="H7131">
            <v>83.78</v>
          </cell>
          <cell r="I7131" t="str">
            <v>10/1/2025</v>
          </cell>
        </row>
        <row r="7132">
          <cell r="A7132">
            <v>93580</v>
          </cell>
          <cell r="B7132" t="str">
            <v>REPAIR OF CONGENITAL ABNORMALITY IN WALL BETWEEN UPPER HEART CHAMBERS WITH IMPLA</v>
          </cell>
          <cell r="C7132">
            <v>969.3</v>
          </cell>
          <cell r="D7132">
            <v>969.3</v>
          </cell>
          <cell r="E7132">
            <v>969.3</v>
          </cell>
          <cell r="F7132">
            <v>969.3</v>
          </cell>
          <cell r="G7132">
            <v>872.37</v>
          </cell>
          <cell r="H7132">
            <v>872.37</v>
          </cell>
          <cell r="I7132" t="str">
            <v>10/1/2025</v>
          </cell>
        </row>
        <row r="7133">
          <cell r="A7133">
            <v>93581</v>
          </cell>
          <cell r="B7133" t="str">
            <v>REPAIR OF CONGENITAL ABNORMALITY IN WALL BETWEEN LOWER HEART CHAMBERS WITH IMPLA</v>
          </cell>
          <cell r="C7133">
            <v>1316.23</v>
          </cell>
          <cell r="D7133">
            <v>1316.23</v>
          </cell>
          <cell r="E7133">
            <v>1316.23</v>
          </cell>
          <cell r="F7133">
            <v>1316.23</v>
          </cell>
          <cell r="G7133">
            <v>1184.6099999999999</v>
          </cell>
          <cell r="H7133">
            <v>1184.6099999999999</v>
          </cell>
          <cell r="I7133" t="str">
            <v>10/1/2025</v>
          </cell>
        </row>
        <row r="7134">
          <cell r="A7134">
            <v>93582</v>
          </cell>
          <cell r="B7134" t="str">
            <v xml:space="preserve">REPAIR OF CONGENITAL ABNORMALITY OF PULMONARY ARTERY TO AORTA                   </v>
          </cell>
          <cell r="C7134">
            <v>656.89</v>
          </cell>
          <cell r="D7134">
            <v>656.89</v>
          </cell>
          <cell r="E7134">
            <v>656.89</v>
          </cell>
          <cell r="F7134">
            <v>656.89</v>
          </cell>
          <cell r="G7134">
            <v>591.20000000000005</v>
          </cell>
          <cell r="H7134">
            <v>591.20000000000005</v>
          </cell>
          <cell r="I7134" t="str">
            <v>10/1/2025</v>
          </cell>
        </row>
        <row r="7135">
          <cell r="A7135">
            <v>93583</v>
          </cell>
          <cell r="B7135" t="str">
            <v xml:space="preserve">REPAIR OF WALL BETWEEN LOWER HEART CHAMBERS INCLUDING PACEMAKER INSERTION       </v>
          </cell>
          <cell r="C7135">
            <v>736.74</v>
          </cell>
          <cell r="D7135">
            <v>736.74</v>
          </cell>
          <cell r="E7135">
            <v>736.74</v>
          </cell>
          <cell r="F7135">
            <v>736.74</v>
          </cell>
          <cell r="G7135">
            <v>663.07</v>
          </cell>
          <cell r="H7135">
            <v>663.07</v>
          </cell>
          <cell r="I7135" t="str">
            <v>10/1/2025</v>
          </cell>
        </row>
        <row r="7136">
          <cell r="A7136">
            <v>93584</v>
          </cell>
          <cell r="B7136" t="str">
            <v>REVIEW BY RADIOLOGIST OF VEIN IMAGING FOR CONGENITAL HEART DEFECT OF SUPERIOR VE</v>
          </cell>
          <cell r="C7136">
            <v>59.27</v>
          </cell>
          <cell r="D7136">
            <v>59.27</v>
          </cell>
          <cell r="E7136">
            <v>59.27</v>
          </cell>
          <cell r="F7136">
            <v>59.27</v>
          </cell>
          <cell r="G7136">
            <v>53.34</v>
          </cell>
          <cell r="H7136">
            <v>53.34</v>
          </cell>
          <cell r="I7136" t="str">
            <v>10/1/2025</v>
          </cell>
        </row>
        <row r="7137">
          <cell r="A7137">
            <v>93585</v>
          </cell>
          <cell r="B7137" t="str">
            <v>REVIEW BY RADIOLOGIST OF VEIN IMAGING FOR CONGENITAL HEART DEFECT OF THE AZYGOS/</v>
          </cell>
          <cell r="C7137">
            <v>56.14</v>
          </cell>
          <cell r="D7137">
            <v>56.14</v>
          </cell>
          <cell r="E7137">
            <v>56.14</v>
          </cell>
          <cell r="F7137">
            <v>56.14</v>
          </cell>
          <cell r="G7137">
            <v>50.53</v>
          </cell>
          <cell r="H7137">
            <v>50.53</v>
          </cell>
          <cell r="I7137" t="str">
            <v>10/1/2025</v>
          </cell>
        </row>
        <row r="7138">
          <cell r="A7138">
            <v>93586</v>
          </cell>
          <cell r="B7138" t="str">
            <v>REVIEW BY RADIOLOGIST OF VEIN IMAGING FOR CONGENITAL HEART DEFECT OF CORONARY SI</v>
          </cell>
          <cell r="C7138">
            <v>71.13</v>
          </cell>
          <cell r="D7138">
            <v>71.13</v>
          </cell>
          <cell r="E7138">
            <v>71.13</v>
          </cell>
          <cell r="F7138">
            <v>71.13</v>
          </cell>
          <cell r="G7138">
            <v>64.02</v>
          </cell>
          <cell r="H7138">
            <v>64.02</v>
          </cell>
          <cell r="I7138" t="str">
            <v>10/1/2025</v>
          </cell>
        </row>
        <row r="7139">
          <cell r="A7139">
            <v>93587</v>
          </cell>
          <cell r="B7139" t="str">
            <v xml:space="preserve">REVIEW BY RADIOLOGIST OF VEIN IMAGING FOR CONGENITAL HEART DEFECT OF VENOVENOUS </v>
          </cell>
          <cell r="C7139">
            <v>104.25</v>
          </cell>
          <cell r="D7139">
            <v>104.25</v>
          </cell>
          <cell r="E7139">
            <v>104.25</v>
          </cell>
          <cell r="F7139">
            <v>104.25</v>
          </cell>
          <cell r="G7139">
            <v>93.83</v>
          </cell>
          <cell r="H7139">
            <v>93.83</v>
          </cell>
          <cell r="I7139" t="str">
            <v>10/1/2025</v>
          </cell>
        </row>
        <row r="7140">
          <cell r="A7140">
            <v>93588</v>
          </cell>
          <cell r="B7140" t="str">
            <v xml:space="preserve">REVIEW BY RADIOLOGIST OF VEIN IMAGING FOR CONGENITAL HEART DEFECT OF VENOVENOUS </v>
          </cell>
          <cell r="C7140">
            <v>105.3</v>
          </cell>
          <cell r="D7140">
            <v>105.3</v>
          </cell>
          <cell r="E7140">
            <v>105.3</v>
          </cell>
          <cell r="F7140">
            <v>105.3</v>
          </cell>
          <cell r="G7140">
            <v>94.77</v>
          </cell>
          <cell r="H7140">
            <v>94.77</v>
          </cell>
          <cell r="I7140" t="str">
            <v>10/1/2025</v>
          </cell>
        </row>
        <row r="7141">
          <cell r="A7141">
            <v>93590</v>
          </cell>
          <cell r="B7141" t="str">
            <v xml:space="preserve">REPAIR OF LEAK ADJACENT TO MITRAL VALVE, FIRST CLOSURE DEVICE                   </v>
          </cell>
          <cell r="C7141">
            <v>1077.04</v>
          </cell>
          <cell r="D7141">
            <v>1077.04</v>
          </cell>
          <cell r="E7141">
            <v>1077.04</v>
          </cell>
          <cell r="F7141">
            <v>1077.04</v>
          </cell>
          <cell r="G7141">
            <v>969.34</v>
          </cell>
          <cell r="H7141">
            <v>969.34</v>
          </cell>
          <cell r="I7141" t="str">
            <v>10/1/2025</v>
          </cell>
        </row>
        <row r="7142">
          <cell r="A7142">
            <v>93591</v>
          </cell>
          <cell r="B7142" t="str">
            <v xml:space="preserve">REPAIR OF LEAK ADJACENT TO AORTIC VALVE, FIRST CLOSURE DEVICE                   </v>
          </cell>
          <cell r="C7142">
            <v>892.6</v>
          </cell>
          <cell r="D7142">
            <v>892.6</v>
          </cell>
          <cell r="E7142">
            <v>892.6</v>
          </cell>
          <cell r="F7142">
            <v>892.6</v>
          </cell>
          <cell r="G7142">
            <v>803.34</v>
          </cell>
          <cell r="H7142">
            <v>803.34</v>
          </cell>
          <cell r="I7142" t="str">
            <v>10/1/2025</v>
          </cell>
        </row>
        <row r="7143">
          <cell r="A7143">
            <v>93592</v>
          </cell>
          <cell r="B7143" t="str">
            <v xml:space="preserve">REPAIR OF LEAD ADJACENT TO HEART VALVE, EACH ADDITIONAL CLOSURE DEVICE          </v>
          </cell>
          <cell r="C7143">
            <v>388.77</v>
          </cell>
          <cell r="D7143">
            <v>388.77</v>
          </cell>
          <cell r="E7143">
            <v>388.77</v>
          </cell>
          <cell r="F7143">
            <v>388.77</v>
          </cell>
          <cell r="G7143">
            <v>349.89</v>
          </cell>
          <cell r="H7143">
            <v>349.89</v>
          </cell>
          <cell r="I7143" t="str">
            <v>10/1/2025</v>
          </cell>
        </row>
        <row r="7144">
          <cell r="A7144">
            <v>93593</v>
          </cell>
          <cell r="B7144" t="str">
            <v>INSERTION OF CATHETER INTO RIGHT SIDE OF HEART FOR EVALUATION OF CONGENITAL HEAR</v>
          </cell>
          <cell r="C7144" t="str">
            <v>BR</v>
          </cell>
          <cell r="D7144" t="str">
            <v>BR</v>
          </cell>
          <cell r="E7144" t="str">
            <v>BR</v>
          </cell>
          <cell r="F7144" t="str">
            <v>BR</v>
          </cell>
          <cell r="G7144" t="str">
            <v>BR</v>
          </cell>
          <cell r="H7144" t="str">
            <v>BR</v>
          </cell>
          <cell r="I7144" t="str">
            <v>10/1/2022</v>
          </cell>
        </row>
        <row r="7145">
          <cell r="A7145">
            <v>93594</v>
          </cell>
          <cell r="B7145" t="str">
            <v>INSERTION OF CATHETER INTO RIGHT SIDE OF HEART FOR EVALUATION OF CONGENITAL HEAR</v>
          </cell>
          <cell r="C7145" t="str">
            <v>BR</v>
          </cell>
          <cell r="D7145" t="str">
            <v>BR</v>
          </cell>
          <cell r="E7145" t="str">
            <v>BR</v>
          </cell>
          <cell r="F7145" t="str">
            <v>BR</v>
          </cell>
          <cell r="G7145" t="str">
            <v>BR</v>
          </cell>
          <cell r="H7145" t="str">
            <v>BR</v>
          </cell>
          <cell r="I7145" t="str">
            <v>10/1/2022</v>
          </cell>
        </row>
        <row r="7146">
          <cell r="A7146">
            <v>93595</v>
          </cell>
          <cell r="B7146" t="str">
            <v>INSERTION OF CATHETER INTO LEFT SIDE OF HEART FOR EVALUATION OF CONGENITAL HEART</v>
          </cell>
          <cell r="C7146" t="str">
            <v>BR</v>
          </cell>
          <cell r="D7146" t="str">
            <v>BR</v>
          </cell>
          <cell r="E7146" t="str">
            <v>BR</v>
          </cell>
          <cell r="F7146" t="str">
            <v>BR</v>
          </cell>
          <cell r="G7146" t="str">
            <v>BR</v>
          </cell>
          <cell r="H7146" t="str">
            <v>BR</v>
          </cell>
          <cell r="I7146" t="str">
            <v>10/1/2022</v>
          </cell>
        </row>
        <row r="7147">
          <cell r="A7147">
            <v>93596</v>
          </cell>
          <cell r="B7147" t="str">
            <v>INSERTION OF CATHETER INTO RIGHT AND LEFT SIDES OF HEART FOR EVALUATION OF CONGE</v>
          </cell>
          <cell r="C7147" t="str">
            <v>BR</v>
          </cell>
          <cell r="D7147" t="str">
            <v>BR</v>
          </cell>
          <cell r="E7147" t="str">
            <v>BR</v>
          </cell>
          <cell r="F7147" t="str">
            <v>BR</v>
          </cell>
          <cell r="G7147" t="str">
            <v>BR</v>
          </cell>
          <cell r="H7147" t="str">
            <v>BR</v>
          </cell>
          <cell r="I7147" t="str">
            <v>10/1/2022</v>
          </cell>
        </row>
        <row r="7148">
          <cell r="A7148">
            <v>93597</v>
          </cell>
          <cell r="B7148" t="str">
            <v>INSERTION OF CATHETER INTO RIGHT AND LEFT SIDES OF HEART FOR EVALUATION OF CONGE</v>
          </cell>
          <cell r="C7148" t="str">
            <v>BR</v>
          </cell>
          <cell r="D7148" t="str">
            <v>BR</v>
          </cell>
          <cell r="E7148" t="str">
            <v>BR</v>
          </cell>
          <cell r="F7148" t="str">
            <v>BR</v>
          </cell>
          <cell r="G7148" t="str">
            <v>BR</v>
          </cell>
          <cell r="H7148" t="str">
            <v>BR</v>
          </cell>
          <cell r="I7148" t="str">
            <v>10/1/2022</v>
          </cell>
        </row>
        <row r="7149">
          <cell r="A7149">
            <v>93598</v>
          </cell>
          <cell r="B7149" t="str">
            <v>MEASUREMENT OF OUTPUT OF BLOOD FROM HEART, PERFORMED DURING CARDIAC CATHETERIZAT</v>
          </cell>
          <cell r="C7149">
            <v>54.76</v>
          </cell>
          <cell r="D7149">
            <v>54.76</v>
          </cell>
          <cell r="E7149">
            <v>54.76</v>
          </cell>
          <cell r="F7149">
            <v>54.76</v>
          </cell>
          <cell r="G7149">
            <v>49.28</v>
          </cell>
          <cell r="H7149">
            <v>49.28</v>
          </cell>
          <cell r="I7149" t="str">
            <v>1/1/2022</v>
          </cell>
        </row>
        <row r="7150">
          <cell r="A7150">
            <v>93600</v>
          </cell>
          <cell r="B7150" t="str">
            <v xml:space="preserve">RECORDING OF UPPER HEART RHYTHM                                                 </v>
          </cell>
          <cell r="C7150">
            <v>131.69999999999999</v>
          </cell>
          <cell r="D7150">
            <v>131.69999999999999</v>
          </cell>
          <cell r="E7150">
            <v>131.69999999999999</v>
          </cell>
          <cell r="F7150">
            <v>131.69999999999999</v>
          </cell>
          <cell r="G7150">
            <v>118.53</v>
          </cell>
          <cell r="H7150">
            <v>118.53</v>
          </cell>
          <cell r="I7150" t="str">
            <v>10/1/2020</v>
          </cell>
        </row>
        <row r="7151">
          <cell r="A7151">
            <v>93602</v>
          </cell>
          <cell r="B7151" t="str">
            <v xml:space="preserve">RECORDING OF UPPER HEART CHAMBER RHYTHM                                         </v>
          </cell>
          <cell r="C7151">
            <v>126.52</v>
          </cell>
          <cell r="D7151">
            <v>126.52</v>
          </cell>
          <cell r="E7151">
            <v>126.52</v>
          </cell>
          <cell r="F7151">
            <v>126.52</v>
          </cell>
          <cell r="G7151">
            <v>113.87</v>
          </cell>
          <cell r="H7151">
            <v>113.87</v>
          </cell>
          <cell r="I7151" t="str">
            <v>10/1/2020</v>
          </cell>
        </row>
        <row r="7152">
          <cell r="A7152">
            <v>93603</v>
          </cell>
          <cell r="B7152" t="str">
            <v xml:space="preserve">RECORDING OF RIGHT LOWER HEART CHAMBER RHYTHM                                   </v>
          </cell>
          <cell r="C7152">
            <v>128.28</v>
          </cell>
          <cell r="D7152">
            <v>128.28</v>
          </cell>
          <cell r="E7152">
            <v>128.28</v>
          </cell>
          <cell r="F7152">
            <v>128.28</v>
          </cell>
          <cell r="G7152">
            <v>115.45</v>
          </cell>
          <cell r="H7152">
            <v>115.45</v>
          </cell>
          <cell r="I7152" t="str">
            <v>10/1/2020</v>
          </cell>
        </row>
        <row r="7153">
          <cell r="A7153">
            <v>93609</v>
          </cell>
          <cell r="B7153" t="str">
            <v>INSERTION OF TUBE IN UPPER AND/OR LOWER HEART CHAMBERS TO RECORD AND IDENTIFY OR</v>
          </cell>
          <cell r="C7153">
            <v>301.41000000000003</v>
          </cell>
          <cell r="D7153">
            <v>301.41000000000003</v>
          </cell>
          <cell r="E7153">
            <v>301.41000000000003</v>
          </cell>
          <cell r="F7153">
            <v>301.41000000000003</v>
          </cell>
          <cell r="G7153">
            <v>271.27</v>
          </cell>
          <cell r="H7153">
            <v>271.27</v>
          </cell>
          <cell r="I7153" t="str">
            <v>10/1/2020</v>
          </cell>
        </row>
        <row r="7154">
          <cell r="A7154">
            <v>93610</v>
          </cell>
          <cell r="B7154" t="str">
            <v xml:space="preserve">INTRA-ATRIAL PACING                                                             </v>
          </cell>
          <cell r="C7154">
            <v>177.64</v>
          </cell>
          <cell r="D7154">
            <v>177.64</v>
          </cell>
          <cell r="E7154">
            <v>177.64</v>
          </cell>
          <cell r="F7154">
            <v>177.64</v>
          </cell>
          <cell r="G7154">
            <v>159.88</v>
          </cell>
          <cell r="H7154">
            <v>159.88</v>
          </cell>
          <cell r="I7154" t="str">
            <v>10/1/2020</v>
          </cell>
        </row>
        <row r="7155">
          <cell r="A7155">
            <v>93612</v>
          </cell>
          <cell r="B7155" t="str">
            <v xml:space="preserve">INTRAVENTRICULAR PACING                                                         </v>
          </cell>
          <cell r="C7155">
            <v>176.4</v>
          </cell>
          <cell r="D7155">
            <v>176.4</v>
          </cell>
          <cell r="E7155">
            <v>176.4</v>
          </cell>
          <cell r="F7155">
            <v>176.4</v>
          </cell>
          <cell r="G7155">
            <v>158.76</v>
          </cell>
          <cell r="H7155">
            <v>158.76</v>
          </cell>
          <cell r="I7155" t="str">
            <v>10/1/2020</v>
          </cell>
        </row>
        <row r="7156">
          <cell r="A7156">
            <v>93613</v>
          </cell>
          <cell r="B7156" t="str">
            <v xml:space="preserve">INSERTION OF TUBE FOR 3D MAPPING OF ELECTRICAL IMPULSES TO HEART MUSCLE         </v>
          </cell>
          <cell r="C7156">
            <v>289.05</v>
          </cell>
          <cell r="D7156">
            <v>289.05</v>
          </cell>
          <cell r="E7156">
            <v>289.05</v>
          </cell>
          <cell r="F7156">
            <v>289.05</v>
          </cell>
          <cell r="G7156">
            <v>260.14999999999998</v>
          </cell>
          <cell r="H7156">
            <v>260.14999999999998</v>
          </cell>
          <cell r="I7156" t="str">
            <v>10/1/2025</v>
          </cell>
        </row>
        <row r="7157">
          <cell r="A7157">
            <v>93615</v>
          </cell>
          <cell r="B7157" t="str">
            <v>INSERTION OF PROBE IN ESOPHAGUS FOR RECORDING ELECTRICAL IMPULSES TO UPPER AND L</v>
          </cell>
          <cell r="C7157">
            <v>41.21</v>
          </cell>
          <cell r="D7157">
            <v>41.21</v>
          </cell>
          <cell r="E7157">
            <v>41.21</v>
          </cell>
          <cell r="F7157">
            <v>41.21</v>
          </cell>
          <cell r="G7157">
            <v>37.090000000000003</v>
          </cell>
          <cell r="H7157">
            <v>37.090000000000003</v>
          </cell>
          <cell r="I7157" t="str">
            <v>10/1/2020</v>
          </cell>
        </row>
        <row r="7158">
          <cell r="A7158">
            <v>93616</v>
          </cell>
          <cell r="B7158" t="str">
            <v>INSERTION OF PROBE IN ESOPHAGUS FOR RECORDING ELECTRICAL IMPULSES TO UPPER AND L</v>
          </cell>
          <cell r="C7158">
            <v>76.739999999999995</v>
          </cell>
          <cell r="D7158">
            <v>76.739999999999995</v>
          </cell>
          <cell r="E7158">
            <v>76.739999999999995</v>
          </cell>
          <cell r="F7158">
            <v>76.739999999999995</v>
          </cell>
          <cell r="G7158">
            <v>69.069999999999993</v>
          </cell>
          <cell r="H7158">
            <v>69.069999999999993</v>
          </cell>
          <cell r="I7158" t="str">
            <v>10/1/2020</v>
          </cell>
        </row>
        <row r="7159">
          <cell r="A7159">
            <v>93618</v>
          </cell>
          <cell r="B7159" t="str">
            <v xml:space="preserve">INDUCTION OF ABNORMAL HEART RHYTHM BY ELECTRICAL PACING                         </v>
          </cell>
          <cell r="C7159">
            <v>243.87</v>
          </cell>
          <cell r="D7159">
            <v>243.87</v>
          </cell>
          <cell r="E7159">
            <v>243.87</v>
          </cell>
          <cell r="F7159">
            <v>243.87</v>
          </cell>
          <cell r="G7159">
            <v>219.48</v>
          </cell>
          <cell r="H7159">
            <v>219.48</v>
          </cell>
          <cell r="I7159" t="str">
            <v>10/1/2020</v>
          </cell>
        </row>
        <row r="7160">
          <cell r="A7160">
            <v>93619</v>
          </cell>
          <cell r="B7160" t="str">
            <v xml:space="preserve">INSERTION OF CATHETERS FOR RECORDING AND PACING OF RIGHT HEART CHAMBERS RHYTHM  </v>
          </cell>
          <cell r="C7160">
            <v>434.54</v>
          </cell>
          <cell r="D7160">
            <v>434.54</v>
          </cell>
          <cell r="E7160">
            <v>434.54</v>
          </cell>
          <cell r="F7160">
            <v>434.54</v>
          </cell>
          <cell r="G7160">
            <v>391.09</v>
          </cell>
          <cell r="H7160">
            <v>391.09</v>
          </cell>
          <cell r="I7160" t="str">
            <v>10/1/2020</v>
          </cell>
        </row>
        <row r="7161">
          <cell r="A7161">
            <v>93620</v>
          </cell>
          <cell r="B7161" t="str">
            <v>INSERTION OF CATHETERS FOR RECORDING AND PACING OF RIGHT HEART CHAMBERS RHYTHM A</v>
          </cell>
          <cell r="C7161">
            <v>1131.6500000000001</v>
          </cell>
          <cell r="D7161">
            <v>1131.6500000000001</v>
          </cell>
          <cell r="E7161">
            <v>1131.6500000000001</v>
          </cell>
          <cell r="F7161">
            <v>1131.6500000000001</v>
          </cell>
          <cell r="G7161">
            <v>1018.49</v>
          </cell>
          <cell r="H7161">
            <v>1018.49</v>
          </cell>
          <cell r="I7161" t="str">
            <v>10/1/2020</v>
          </cell>
        </row>
        <row r="7162">
          <cell r="A7162">
            <v>93621</v>
          </cell>
          <cell r="B7162" t="str">
            <v>INSERTION OF CATHETERS FOR RECORDING AND PACING OF LEFT UPPER HEART CHAMBER RHYT</v>
          </cell>
          <cell r="C7162">
            <v>1178.9100000000001</v>
          </cell>
          <cell r="D7162">
            <v>1178.9100000000001</v>
          </cell>
          <cell r="E7162">
            <v>1178.9100000000001</v>
          </cell>
          <cell r="F7162">
            <v>1178.9100000000001</v>
          </cell>
          <cell r="G7162">
            <v>1061.02</v>
          </cell>
          <cell r="H7162">
            <v>1061.02</v>
          </cell>
          <cell r="I7162" t="str">
            <v>10/1/2020</v>
          </cell>
        </row>
        <row r="7163">
          <cell r="A7163">
            <v>93622</v>
          </cell>
          <cell r="B7163" t="str">
            <v>INSERTION OF CATHETERS FOR RECORDING AND PACING OF LEFT LOWER HEART CHAMBER RHYT</v>
          </cell>
          <cell r="C7163">
            <v>1233.76</v>
          </cell>
          <cell r="D7163">
            <v>1233.76</v>
          </cell>
          <cell r="E7163">
            <v>1233.76</v>
          </cell>
          <cell r="F7163">
            <v>1233.76</v>
          </cell>
          <cell r="G7163">
            <v>1110.3800000000001</v>
          </cell>
          <cell r="H7163">
            <v>1110.3800000000001</v>
          </cell>
          <cell r="I7163" t="str">
            <v>10/1/2020</v>
          </cell>
        </row>
        <row r="7164">
          <cell r="A7164">
            <v>93623</v>
          </cell>
          <cell r="B7164" t="str">
            <v xml:space="preserve">PROGRAMMING OF HEART RHYTHM STIMULATION AFTER DRUG INFUSION                     </v>
          </cell>
          <cell r="C7164">
            <v>1219.56</v>
          </cell>
          <cell r="D7164">
            <v>1219.56</v>
          </cell>
          <cell r="E7164">
            <v>1219.56</v>
          </cell>
          <cell r="F7164">
            <v>1219.56</v>
          </cell>
          <cell r="G7164">
            <v>1097.5999999999999</v>
          </cell>
          <cell r="H7164">
            <v>1097.5999999999999</v>
          </cell>
          <cell r="I7164" t="str">
            <v>10/1/2020</v>
          </cell>
        </row>
        <row r="7165">
          <cell r="A7165">
            <v>93624</v>
          </cell>
          <cell r="B7165" t="str">
            <v>INSERTION OF CATHETERS FOR RECORDING, PACING, AND INDUCTION OF ABNORMAL HEART RH</v>
          </cell>
          <cell r="C7165">
            <v>345.44</v>
          </cell>
          <cell r="D7165">
            <v>345.44</v>
          </cell>
          <cell r="E7165">
            <v>345.44</v>
          </cell>
          <cell r="F7165">
            <v>345.44</v>
          </cell>
          <cell r="G7165">
            <v>310.89999999999998</v>
          </cell>
          <cell r="H7165">
            <v>310.89999999999998</v>
          </cell>
          <cell r="I7165" t="str">
            <v>10/1/2020</v>
          </cell>
        </row>
        <row r="7166">
          <cell r="A7166">
            <v>93631</v>
          </cell>
          <cell r="B7166" t="str">
            <v xml:space="preserve">INTRA-OPERATIVE EPICARDIAL AND ENDOCARDIAL PACING AND MAPPING TO LOCALIZE THE   </v>
          </cell>
          <cell r="C7166">
            <v>633.1</v>
          </cell>
          <cell r="D7166">
            <v>633.1</v>
          </cell>
          <cell r="E7166">
            <v>633.1</v>
          </cell>
          <cell r="F7166">
            <v>633.1</v>
          </cell>
          <cell r="G7166">
            <v>569.79</v>
          </cell>
          <cell r="H7166">
            <v>569.79</v>
          </cell>
          <cell r="I7166" t="str">
            <v>10/1/2020</v>
          </cell>
        </row>
        <row r="7167">
          <cell r="A7167">
            <v>93640</v>
          </cell>
          <cell r="B7167" t="str">
            <v>ELECTROPHYSIOLOGIC EVALUATION OF SINGLE OR DUAL CHAMBER PACING CARDIOVERTER-DEFI</v>
          </cell>
          <cell r="C7167">
            <v>207.43</v>
          </cell>
          <cell r="D7167">
            <v>207.43</v>
          </cell>
          <cell r="E7167">
            <v>207.43</v>
          </cell>
          <cell r="F7167">
            <v>207.43</v>
          </cell>
          <cell r="G7167">
            <v>186.69</v>
          </cell>
          <cell r="H7167">
            <v>186.69</v>
          </cell>
          <cell r="I7167" t="str">
            <v>10/1/2020</v>
          </cell>
        </row>
        <row r="7168">
          <cell r="A7168">
            <v>93641</v>
          </cell>
          <cell r="B7168" t="str">
            <v>ELECTROPHYSIOLOGIC EVALUATION OF SINGLE OR DUAL CHAMBER PACING CARDIOVERTER-DEFI</v>
          </cell>
          <cell r="C7168">
            <v>349.08</v>
          </cell>
          <cell r="D7168">
            <v>349.08</v>
          </cell>
          <cell r="E7168">
            <v>349.08</v>
          </cell>
          <cell r="F7168">
            <v>349.08</v>
          </cell>
          <cell r="G7168">
            <v>314.17</v>
          </cell>
          <cell r="H7168">
            <v>314.17</v>
          </cell>
          <cell r="I7168" t="str">
            <v>10/1/2020</v>
          </cell>
        </row>
        <row r="7169">
          <cell r="A7169">
            <v>93642</v>
          </cell>
          <cell r="B7169" t="str">
            <v xml:space="preserve">PROGRAMMING OF PACING CARDIOVERTER-DEFIBRILLATOR                                </v>
          </cell>
          <cell r="C7169">
            <v>332.98</v>
          </cell>
          <cell r="D7169">
            <v>332.98</v>
          </cell>
          <cell r="E7169">
            <v>332.98</v>
          </cell>
          <cell r="F7169">
            <v>332.98</v>
          </cell>
          <cell r="G7169">
            <v>299.68</v>
          </cell>
          <cell r="H7169">
            <v>299.68</v>
          </cell>
          <cell r="I7169" t="str">
            <v>10/1/2025</v>
          </cell>
        </row>
        <row r="7170">
          <cell r="A7170">
            <v>93644</v>
          </cell>
          <cell r="B7170" t="str">
            <v xml:space="preserve">PROGRAMMING OF IMPLANTABLE DEFIBRILLATOR                                        </v>
          </cell>
          <cell r="C7170">
            <v>194.56</v>
          </cell>
          <cell r="D7170">
            <v>194.56</v>
          </cell>
          <cell r="E7170">
            <v>194.56</v>
          </cell>
          <cell r="F7170">
            <v>194.56</v>
          </cell>
          <cell r="G7170">
            <v>175.1</v>
          </cell>
          <cell r="H7170">
            <v>175.1</v>
          </cell>
          <cell r="I7170" t="str">
            <v>10/1/2025</v>
          </cell>
        </row>
        <row r="7171">
          <cell r="A7171">
            <v>93650</v>
          </cell>
          <cell r="B7171" t="str">
            <v xml:space="preserve">DESTRUCTION OF HEART CONDUCTION TISSUE TO CREATE HEART BLOCK                    </v>
          </cell>
          <cell r="C7171">
            <v>578.79</v>
          </cell>
          <cell r="D7171">
            <v>578.79</v>
          </cell>
          <cell r="E7171">
            <v>578.79</v>
          </cell>
          <cell r="F7171">
            <v>578.79</v>
          </cell>
          <cell r="G7171">
            <v>520.91</v>
          </cell>
          <cell r="H7171">
            <v>520.91</v>
          </cell>
          <cell r="I7171" t="str">
            <v>10/1/2025</v>
          </cell>
        </row>
        <row r="7172">
          <cell r="A7172">
            <v>93653</v>
          </cell>
          <cell r="B7172" t="str">
            <v>COMPREHENSIVE ELECTROPHYSIOLOGIC EVALUATION WITH CATHETER DESTRUCTION OF ABNORMA</v>
          </cell>
          <cell r="C7172">
            <v>830.18</v>
          </cell>
          <cell r="D7172">
            <v>830.18</v>
          </cell>
          <cell r="E7172">
            <v>830.18</v>
          </cell>
          <cell r="F7172">
            <v>830.18</v>
          </cell>
          <cell r="G7172">
            <v>747.16</v>
          </cell>
          <cell r="H7172">
            <v>747.16</v>
          </cell>
          <cell r="I7172" t="str">
            <v>10/1/2025</v>
          </cell>
        </row>
        <row r="7173">
          <cell r="A7173">
            <v>93654</v>
          </cell>
          <cell r="B7173" t="str">
            <v>COMPREHENSIVE ELECTROPHYSIOLOGIC EVALUATION WITH CATHETER DESTRUCTION OF ABNORMA</v>
          </cell>
          <cell r="C7173">
            <v>1000.68</v>
          </cell>
          <cell r="D7173">
            <v>1000.68</v>
          </cell>
          <cell r="E7173">
            <v>1000.68</v>
          </cell>
          <cell r="F7173">
            <v>1000.68</v>
          </cell>
          <cell r="G7173">
            <v>900.61</v>
          </cell>
          <cell r="H7173">
            <v>900.61</v>
          </cell>
          <cell r="I7173" t="str">
            <v>10/1/2025</v>
          </cell>
        </row>
        <row r="7174">
          <cell r="A7174">
            <v>93655</v>
          </cell>
          <cell r="B7174" t="str">
            <v xml:space="preserve">INSERTION OF CATHETERS AND DESTRUCTION OF TISSUE TO TREAT ABNORMAL HEART RHYTHM </v>
          </cell>
          <cell r="C7174">
            <v>304.74</v>
          </cell>
          <cell r="D7174">
            <v>304.74</v>
          </cell>
          <cell r="E7174">
            <v>304.74</v>
          </cell>
          <cell r="F7174">
            <v>304.74</v>
          </cell>
          <cell r="G7174">
            <v>274.27</v>
          </cell>
          <cell r="H7174">
            <v>274.27</v>
          </cell>
          <cell r="I7174" t="str">
            <v>10/1/2025</v>
          </cell>
        </row>
        <row r="7175">
          <cell r="A7175">
            <v>93656</v>
          </cell>
          <cell r="B7175" t="str">
            <v>COMPREHENSIVE ELECTROPHYSIOLOGIC EVALUATION WITH CATHETER DESTRUCTION OF ABNORMA</v>
          </cell>
          <cell r="C7175">
            <v>941.06</v>
          </cell>
          <cell r="D7175">
            <v>941.06</v>
          </cell>
          <cell r="E7175">
            <v>941.06</v>
          </cell>
          <cell r="F7175">
            <v>941.06</v>
          </cell>
          <cell r="G7175">
            <v>846.95</v>
          </cell>
          <cell r="H7175">
            <v>846.95</v>
          </cell>
          <cell r="I7175" t="str">
            <v>10/1/2025</v>
          </cell>
        </row>
        <row r="7176">
          <cell r="A7176">
            <v>93657</v>
          </cell>
          <cell r="B7176" t="str">
            <v>DESTRUCTION OF TISSUE OF UPPER HEART CHAMBER THROUGH TUBE TO TREAT ABNORMAL HEAR</v>
          </cell>
          <cell r="C7176">
            <v>305.08999999999997</v>
          </cell>
          <cell r="D7176">
            <v>305.08999999999997</v>
          </cell>
          <cell r="E7176">
            <v>305.08999999999997</v>
          </cell>
          <cell r="F7176">
            <v>305.08999999999997</v>
          </cell>
          <cell r="G7176">
            <v>274.58</v>
          </cell>
          <cell r="H7176">
            <v>274.58</v>
          </cell>
          <cell r="I7176" t="str">
            <v>10/1/2025</v>
          </cell>
        </row>
        <row r="7177">
          <cell r="A7177">
            <v>93660</v>
          </cell>
          <cell r="B7177" t="str">
            <v>EVALUATION OF CARDIOVASCULAR FUNCTION WITH TILT TABLE EVALUATION, WITH CONTINUOU</v>
          </cell>
          <cell r="C7177">
            <v>168.41</v>
          </cell>
          <cell r="D7177">
            <v>168.41</v>
          </cell>
          <cell r="E7177">
            <v>168.41</v>
          </cell>
          <cell r="F7177">
            <v>168.41</v>
          </cell>
          <cell r="G7177">
            <v>151.57</v>
          </cell>
          <cell r="H7177">
            <v>151.57</v>
          </cell>
          <cell r="I7177" t="str">
            <v>10/1/2025</v>
          </cell>
        </row>
        <row r="7178">
          <cell r="A7178">
            <v>93662</v>
          </cell>
          <cell r="B7178" t="str">
            <v xml:space="preserve">ULTRASOUND EVALUATION OF HEART BLOOD VESSEL WITH REVIEW BY RADIOLOGIST          </v>
          </cell>
          <cell r="C7178">
            <v>303.83999999999997</v>
          </cell>
          <cell r="D7178">
            <v>303.83999999999997</v>
          </cell>
          <cell r="E7178">
            <v>303.83999999999997</v>
          </cell>
          <cell r="F7178">
            <v>303.83999999999997</v>
          </cell>
          <cell r="G7178">
            <v>273.45999999999998</v>
          </cell>
          <cell r="H7178">
            <v>273.45999999999998</v>
          </cell>
          <cell r="I7178" t="str">
            <v>10/1/2020</v>
          </cell>
        </row>
        <row r="7179">
          <cell r="A7179">
            <v>93701</v>
          </cell>
          <cell r="B7179" t="str">
            <v xml:space="preserve">BIOIMPEDANCE-DERIVED PHYSIOLOGIC CARDIOVASCULAR ANALYSIS                        </v>
          </cell>
          <cell r="C7179">
            <v>26.85</v>
          </cell>
          <cell r="D7179">
            <v>26.85</v>
          </cell>
          <cell r="E7179">
            <v>26.85</v>
          </cell>
          <cell r="F7179">
            <v>26.85</v>
          </cell>
          <cell r="G7179">
            <v>24.17</v>
          </cell>
          <cell r="H7179">
            <v>24.17</v>
          </cell>
          <cell r="I7179" t="str">
            <v>10/1/2025</v>
          </cell>
        </row>
        <row r="7180">
          <cell r="A7180">
            <v>93724</v>
          </cell>
          <cell r="B7180" t="str">
            <v xml:space="preserve">ELECTRONIC ANALYSIS OF ANTITACHYCARDIA PACEMAKER SYSTEM (INCLUDES               </v>
          </cell>
          <cell r="C7180">
            <v>285.91000000000003</v>
          </cell>
          <cell r="D7180">
            <v>285.91000000000003</v>
          </cell>
          <cell r="E7180">
            <v>285.91000000000003</v>
          </cell>
          <cell r="F7180">
            <v>285.91000000000003</v>
          </cell>
          <cell r="G7180">
            <v>257.32</v>
          </cell>
          <cell r="H7180">
            <v>257.32</v>
          </cell>
          <cell r="I7180" t="str">
            <v>10/1/2025</v>
          </cell>
        </row>
        <row r="7181">
          <cell r="A7181">
            <v>93740</v>
          </cell>
          <cell r="B7181" t="str">
            <v xml:space="preserve">MEASUREMENT OF HEART BLOOD VESSEL FUNCTION AT VARIOUS TEMPERATURES              </v>
          </cell>
          <cell r="C7181">
            <v>8.02</v>
          </cell>
          <cell r="D7181">
            <v>8.02</v>
          </cell>
          <cell r="E7181">
            <v>8.02</v>
          </cell>
          <cell r="F7181">
            <v>8.02</v>
          </cell>
          <cell r="G7181">
            <v>7.22</v>
          </cell>
          <cell r="H7181">
            <v>7.22</v>
          </cell>
          <cell r="I7181" t="str">
            <v>10/1/2025</v>
          </cell>
        </row>
        <row r="7182">
          <cell r="A7182">
            <v>93745</v>
          </cell>
          <cell r="B7182" t="str">
            <v xml:space="preserve">PROGRAMMING OF WEARABLE CARDIOVERTER-DEFIBRILLATOR                              </v>
          </cell>
          <cell r="C7182">
            <v>57.51</v>
          </cell>
          <cell r="D7182">
            <v>57.51</v>
          </cell>
          <cell r="E7182">
            <v>57.51</v>
          </cell>
          <cell r="F7182">
            <v>57.51</v>
          </cell>
          <cell r="G7182">
            <v>51.76</v>
          </cell>
          <cell r="H7182">
            <v>51.76</v>
          </cell>
          <cell r="I7182" t="str">
            <v>10/1/2020</v>
          </cell>
        </row>
        <row r="7183">
          <cell r="A7183">
            <v>93750</v>
          </cell>
          <cell r="B7183" t="str">
            <v xml:space="preserve">EVALUATION OF LOWER HEART CHAMBER ASSIST DEVICE                                 </v>
          </cell>
          <cell r="C7183">
            <v>52.3</v>
          </cell>
          <cell r="D7183">
            <v>40.79</v>
          </cell>
          <cell r="E7183">
            <v>52.3</v>
          </cell>
          <cell r="F7183">
            <v>40.79</v>
          </cell>
          <cell r="G7183">
            <v>47.07</v>
          </cell>
          <cell r="H7183">
            <v>36.71</v>
          </cell>
          <cell r="I7183" t="str">
            <v>10/1/2025</v>
          </cell>
        </row>
        <row r="7184">
          <cell r="A7184">
            <v>93770</v>
          </cell>
          <cell r="B7184" t="str">
            <v xml:space="preserve">MEASUREMENT OF HEART AND CIRCULATORY SYSTEM PRESSURE                            </v>
          </cell>
          <cell r="C7184">
            <v>8.02</v>
          </cell>
          <cell r="D7184">
            <v>8.02</v>
          </cell>
          <cell r="E7184">
            <v>8.02</v>
          </cell>
          <cell r="F7184">
            <v>8.02</v>
          </cell>
          <cell r="G7184">
            <v>7.22</v>
          </cell>
          <cell r="H7184">
            <v>7.22</v>
          </cell>
          <cell r="I7184" t="str">
            <v>10/1/2025</v>
          </cell>
        </row>
        <row r="7185">
          <cell r="A7185">
            <v>93784</v>
          </cell>
          <cell r="B7185" t="str">
            <v xml:space="preserve">AMBULATORY BLOOD PRESSURE MONITORING, 1 DAY OR LONGER, WITH RECORDING, SCANNING </v>
          </cell>
          <cell r="C7185">
            <v>47.07</v>
          </cell>
          <cell r="D7185">
            <v>47.07</v>
          </cell>
          <cell r="E7185">
            <v>47.07</v>
          </cell>
          <cell r="F7185">
            <v>47.07</v>
          </cell>
          <cell r="G7185">
            <v>42.36</v>
          </cell>
          <cell r="H7185">
            <v>42.36</v>
          </cell>
          <cell r="I7185" t="str">
            <v>10/1/2025</v>
          </cell>
        </row>
        <row r="7186">
          <cell r="A7186">
            <v>93786</v>
          </cell>
          <cell r="B7186" t="str">
            <v xml:space="preserve">AMBULATORY BLOOD PRESSURE MONITORING, 1 DAY OR LONGER, WITH RECORDING           </v>
          </cell>
          <cell r="C7186">
            <v>23.01</v>
          </cell>
          <cell r="D7186">
            <v>23.01</v>
          </cell>
          <cell r="E7186">
            <v>23.01</v>
          </cell>
          <cell r="F7186">
            <v>23.01</v>
          </cell>
          <cell r="G7186">
            <v>20.71</v>
          </cell>
          <cell r="H7186">
            <v>20.71</v>
          </cell>
          <cell r="I7186" t="str">
            <v>10/1/2025</v>
          </cell>
        </row>
        <row r="7187">
          <cell r="A7187">
            <v>93788</v>
          </cell>
          <cell r="B7187" t="str">
            <v>AMBULATORY BLOOD PRESSURE MONITORING, 1 DAY OR LONGER, WITH SCANNING ANALYSIS AN</v>
          </cell>
          <cell r="C7187">
            <v>5.58</v>
          </cell>
          <cell r="D7187">
            <v>5.58</v>
          </cell>
          <cell r="E7187">
            <v>5.58</v>
          </cell>
          <cell r="F7187">
            <v>5.58</v>
          </cell>
          <cell r="G7187">
            <v>5.0199999999999996</v>
          </cell>
          <cell r="H7187">
            <v>5.0199999999999996</v>
          </cell>
          <cell r="I7187" t="str">
            <v>10/1/2025</v>
          </cell>
        </row>
        <row r="7188">
          <cell r="A7188">
            <v>93790</v>
          </cell>
          <cell r="B7188" t="str">
            <v>AMBULATORY BLOOD PRESSURE MONITORING, 1 DAY OR LONGER, WITH REVIEW, INTERPRETATI</v>
          </cell>
          <cell r="C7188">
            <v>18.48</v>
          </cell>
          <cell r="D7188">
            <v>18.48</v>
          </cell>
          <cell r="E7188">
            <v>18.48</v>
          </cell>
          <cell r="F7188">
            <v>18.48</v>
          </cell>
          <cell r="G7188">
            <v>16.63</v>
          </cell>
          <cell r="H7188">
            <v>16.63</v>
          </cell>
          <cell r="I7188" t="str">
            <v>10/1/2025</v>
          </cell>
        </row>
        <row r="7189">
          <cell r="A7189">
            <v>93792</v>
          </cell>
          <cell r="B7189" t="str">
            <v xml:space="preserve">PATIENT/CAREGIVER TRAINING FOR MONITORING OF ANTICOAGULANT THERAPY              </v>
          </cell>
          <cell r="C7189">
            <v>73.31</v>
          </cell>
          <cell r="D7189">
            <v>73.31</v>
          </cell>
          <cell r="E7189">
            <v>76.319999999999993</v>
          </cell>
          <cell r="F7189">
            <v>76.319999999999993</v>
          </cell>
          <cell r="G7189">
            <v>68.69</v>
          </cell>
          <cell r="H7189">
            <v>68.69</v>
          </cell>
          <cell r="I7189" t="str">
            <v>10/1/2024</v>
          </cell>
        </row>
        <row r="7190">
          <cell r="A7190">
            <v>93793</v>
          </cell>
          <cell r="B7190" t="str">
            <v xml:space="preserve">ANTICOAGULANT MANAGEMENT OF PATIENT TAKING WARFARIN                             </v>
          </cell>
          <cell r="C7190">
            <v>11.8</v>
          </cell>
          <cell r="D7190">
            <v>11.8</v>
          </cell>
          <cell r="E7190">
            <v>12.28</v>
          </cell>
          <cell r="F7190">
            <v>12.28</v>
          </cell>
          <cell r="G7190">
            <v>11.06</v>
          </cell>
          <cell r="H7190">
            <v>11.06</v>
          </cell>
          <cell r="I7190" t="str">
            <v>10/1/2024</v>
          </cell>
        </row>
        <row r="7191">
          <cell r="A7191">
            <v>93797</v>
          </cell>
          <cell r="B7191" t="str">
            <v xml:space="preserve">OUTPATIENT HEART REHABILITATION, QUALIFIED HEALTH CARE PROFESSIONAL SERVICES    </v>
          </cell>
          <cell r="C7191">
            <v>17.43</v>
          </cell>
          <cell r="D7191">
            <v>8.7200000000000006</v>
          </cell>
          <cell r="E7191">
            <v>17.43</v>
          </cell>
          <cell r="F7191">
            <v>8.7200000000000006</v>
          </cell>
          <cell r="G7191">
            <v>15.69</v>
          </cell>
          <cell r="H7191">
            <v>7.85</v>
          </cell>
          <cell r="I7191" t="str">
            <v>10/1/2025</v>
          </cell>
        </row>
        <row r="7192">
          <cell r="A7192">
            <v>93798</v>
          </cell>
          <cell r="B7192" t="str">
            <v>OUTPATIENT HEART REHABILITATION WITH ELECTROCARDIOGRAM (ECG) MONITORING, QUALITY</v>
          </cell>
          <cell r="C7192">
            <v>26.15</v>
          </cell>
          <cell r="D7192">
            <v>13.6</v>
          </cell>
          <cell r="E7192">
            <v>26.15</v>
          </cell>
          <cell r="F7192">
            <v>13.6</v>
          </cell>
          <cell r="G7192">
            <v>23.54</v>
          </cell>
          <cell r="H7192">
            <v>12.24</v>
          </cell>
          <cell r="I7192" t="str">
            <v>10/1/2025</v>
          </cell>
        </row>
        <row r="7193">
          <cell r="A7193">
            <v>93799</v>
          </cell>
          <cell r="B7193" t="str">
            <v xml:space="preserve">OTHER CARDIOVASCULAR SERVICE OR PROCEDURE                                       </v>
          </cell>
          <cell r="C7193" t="str">
            <v>BR</v>
          </cell>
          <cell r="D7193" t="str">
            <v>BR</v>
          </cell>
          <cell r="E7193" t="str">
            <v>BR</v>
          </cell>
          <cell r="F7193" t="str">
            <v>BR</v>
          </cell>
          <cell r="G7193" t="str">
            <v>BR</v>
          </cell>
          <cell r="H7193" t="str">
            <v>BR</v>
          </cell>
          <cell r="I7193" t="str">
            <v>10/1/1982</v>
          </cell>
        </row>
        <row r="7194">
          <cell r="A7194">
            <v>93880</v>
          </cell>
          <cell r="B7194" t="str">
            <v xml:space="preserve">ULTRASOUND OF BOTH SIDES OF HEAD AND NECK BLOOD FLOW                            </v>
          </cell>
          <cell r="C7194">
            <v>191.42</v>
          </cell>
          <cell r="D7194">
            <v>191.42</v>
          </cell>
          <cell r="E7194">
            <v>191.42</v>
          </cell>
          <cell r="F7194">
            <v>191.42</v>
          </cell>
          <cell r="G7194">
            <v>172.28</v>
          </cell>
          <cell r="H7194">
            <v>172.28</v>
          </cell>
          <cell r="I7194" t="str">
            <v>10/1/2025</v>
          </cell>
        </row>
        <row r="7195">
          <cell r="A7195">
            <v>93882</v>
          </cell>
          <cell r="B7195" t="str">
            <v xml:space="preserve">ULTRASOUND OF ONE SIDE OF HEAD AND NECK BLOOD FLOW                              </v>
          </cell>
          <cell r="C7195">
            <v>125.17</v>
          </cell>
          <cell r="D7195">
            <v>125.17</v>
          </cell>
          <cell r="E7195">
            <v>125.17</v>
          </cell>
          <cell r="F7195">
            <v>125.17</v>
          </cell>
          <cell r="G7195">
            <v>112.65</v>
          </cell>
          <cell r="H7195">
            <v>112.65</v>
          </cell>
          <cell r="I7195" t="str">
            <v>10/1/2025</v>
          </cell>
        </row>
        <row r="7196">
          <cell r="A7196">
            <v>93886</v>
          </cell>
          <cell r="B7196" t="str">
            <v xml:space="preserve">COMPLETE ULTRASOUND OF WITHIN THE BRAIN BLOOD FLOW                              </v>
          </cell>
          <cell r="C7196">
            <v>261.5</v>
          </cell>
          <cell r="D7196">
            <v>261.5</v>
          </cell>
          <cell r="E7196">
            <v>261.5</v>
          </cell>
          <cell r="F7196">
            <v>261.5</v>
          </cell>
          <cell r="G7196">
            <v>235.35</v>
          </cell>
          <cell r="H7196">
            <v>235.35</v>
          </cell>
          <cell r="I7196" t="str">
            <v>10/1/2025</v>
          </cell>
        </row>
        <row r="7197">
          <cell r="A7197">
            <v>93888</v>
          </cell>
          <cell r="B7197" t="str">
            <v xml:space="preserve">ULTRASOUND OF WITHIN THE BRAIN BLOOD FLOW                                       </v>
          </cell>
          <cell r="C7197">
            <v>164.57</v>
          </cell>
          <cell r="D7197">
            <v>164.57</v>
          </cell>
          <cell r="E7197">
            <v>164.57</v>
          </cell>
          <cell r="F7197">
            <v>164.57</v>
          </cell>
          <cell r="G7197">
            <v>148.11000000000001</v>
          </cell>
          <cell r="H7197">
            <v>148.11000000000001</v>
          </cell>
          <cell r="I7197" t="str">
            <v>10/1/2025</v>
          </cell>
        </row>
        <row r="7198">
          <cell r="A7198">
            <v>93892</v>
          </cell>
          <cell r="B7198" t="str">
            <v xml:space="preserve">ULTRASOUND OF WITHIN THE BRAIN BLOOD FLOW FOR BLOOD CLOTS                       </v>
          </cell>
          <cell r="C7198">
            <v>298.81</v>
          </cell>
          <cell r="D7198">
            <v>298.81</v>
          </cell>
          <cell r="E7198">
            <v>298.81</v>
          </cell>
          <cell r="F7198">
            <v>298.81</v>
          </cell>
          <cell r="G7198">
            <v>268.93</v>
          </cell>
          <cell r="H7198">
            <v>268.93</v>
          </cell>
          <cell r="I7198" t="str">
            <v>10/1/2025</v>
          </cell>
        </row>
        <row r="7199">
          <cell r="A7199">
            <v>93893</v>
          </cell>
          <cell r="B7199" t="str">
            <v>ULTRASOUND OF BLOOD FLOW WITHIN BRAIN FOR ATYPICAL BLOOD FLOW DETECTION WITH MIC</v>
          </cell>
          <cell r="C7199">
            <v>341</v>
          </cell>
          <cell r="D7199">
            <v>341</v>
          </cell>
          <cell r="E7199">
            <v>341</v>
          </cell>
          <cell r="F7199">
            <v>341</v>
          </cell>
          <cell r="G7199">
            <v>306.89999999999998</v>
          </cell>
          <cell r="H7199">
            <v>306.89999999999998</v>
          </cell>
          <cell r="I7199" t="str">
            <v>10/1/2025</v>
          </cell>
        </row>
        <row r="7200">
          <cell r="A7200">
            <v>93895</v>
          </cell>
          <cell r="B7200" t="str">
            <v xml:space="preserve">EVALUATION OF NECK ARTERY THICKNESS, BOTH SIDES                                 </v>
          </cell>
          <cell r="C7200" t="str">
            <v>BR</v>
          </cell>
          <cell r="D7200" t="str">
            <v>BR</v>
          </cell>
          <cell r="E7200" t="str">
            <v>BR</v>
          </cell>
          <cell r="F7200" t="str">
            <v>BR</v>
          </cell>
          <cell r="G7200" t="str">
            <v>BR</v>
          </cell>
          <cell r="H7200" t="str">
            <v>BR</v>
          </cell>
          <cell r="I7200" t="str">
            <v>1/1/2015</v>
          </cell>
        </row>
        <row r="7201">
          <cell r="A7201">
            <v>93896</v>
          </cell>
          <cell r="B7201" t="str">
            <v xml:space="preserve">ULTRASOUND OF BLOOD FLOW WITHING BRAIN TO ASSESS FLEXIBILITY OF VESSELS         </v>
          </cell>
          <cell r="C7201">
            <v>182.35</v>
          </cell>
          <cell r="D7201">
            <v>182.35</v>
          </cell>
          <cell r="E7201">
            <v>182.35</v>
          </cell>
          <cell r="F7201">
            <v>182.35</v>
          </cell>
          <cell r="G7201">
            <v>164.12</v>
          </cell>
          <cell r="H7201">
            <v>164.12</v>
          </cell>
          <cell r="I7201" t="str">
            <v>10/1/2025</v>
          </cell>
        </row>
        <row r="7202">
          <cell r="A7202">
            <v>93897</v>
          </cell>
          <cell r="B7202" t="str">
            <v xml:space="preserve">ULTRASOUND OF VESSELS IN BRAIN FOR DETECTION OF BLOOD CLOTS                     </v>
          </cell>
          <cell r="C7202">
            <v>229.08</v>
          </cell>
          <cell r="D7202">
            <v>229.08</v>
          </cell>
          <cell r="E7202">
            <v>229.08</v>
          </cell>
          <cell r="F7202">
            <v>229.08</v>
          </cell>
          <cell r="G7202">
            <v>206.17</v>
          </cell>
          <cell r="H7202">
            <v>206.17</v>
          </cell>
          <cell r="I7202" t="str">
            <v>10/1/2025</v>
          </cell>
        </row>
        <row r="7203">
          <cell r="A7203">
            <v>93898</v>
          </cell>
          <cell r="B7203" t="str">
            <v>DETECTION OF ABNORMAL BLOOD FLOW IN BRAIN VESSELS USING ULTRASOUND WITH MICROBUB</v>
          </cell>
          <cell r="C7203">
            <v>240.23</v>
          </cell>
          <cell r="D7203">
            <v>240.23</v>
          </cell>
          <cell r="E7203">
            <v>240.23</v>
          </cell>
          <cell r="F7203">
            <v>240.23</v>
          </cell>
          <cell r="G7203">
            <v>216.21</v>
          </cell>
          <cell r="H7203">
            <v>216.21</v>
          </cell>
          <cell r="I7203" t="str">
            <v>10/1/2025</v>
          </cell>
        </row>
        <row r="7204">
          <cell r="A7204">
            <v>93922</v>
          </cell>
          <cell r="B7204" t="str">
            <v xml:space="preserve">ULTRASOUND STUDY OF ARM AND LEG ARTERIES                                        </v>
          </cell>
          <cell r="C7204">
            <v>83.33</v>
          </cell>
          <cell r="D7204">
            <v>83.33</v>
          </cell>
          <cell r="E7204">
            <v>83.33</v>
          </cell>
          <cell r="F7204">
            <v>83.33</v>
          </cell>
          <cell r="G7204">
            <v>75</v>
          </cell>
          <cell r="H7204">
            <v>75</v>
          </cell>
          <cell r="I7204" t="str">
            <v>10/1/2025</v>
          </cell>
        </row>
        <row r="7205">
          <cell r="A7205">
            <v>93923</v>
          </cell>
          <cell r="B7205" t="str">
            <v xml:space="preserve">COMPLETE ULTRASOUND STUDY OF ARM AND LEG ARTERIES                               </v>
          </cell>
          <cell r="C7205">
            <v>132.15</v>
          </cell>
          <cell r="D7205">
            <v>132.15</v>
          </cell>
          <cell r="E7205">
            <v>132.15</v>
          </cell>
          <cell r="F7205">
            <v>132.15</v>
          </cell>
          <cell r="G7205">
            <v>118.94</v>
          </cell>
          <cell r="H7205">
            <v>118.94</v>
          </cell>
          <cell r="I7205" t="str">
            <v>10/1/2025</v>
          </cell>
        </row>
        <row r="7206">
          <cell r="A7206">
            <v>93924</v>
          </cell>
          <cell r="B7206" t="str">
            <v xml:space="preserve">ULTRASOUND OF LEG ARTERIES AT REST AND AFTER EXERCISE                           </v>
          </cell>
          <cell r="C7206">
            <v>162.13</v>
          </cell>
          <cell r="D7206">
            <v>162.13</v>
          </cell>
          <cell r="E7206">
            <v>162.13</v>
          </cell>
          <cell r="F7206">
            <v>162.13</v>
          </cell>
          <cell r="G7206">
            <v>145.91999999999999</v>
          </cell>
          <cell r="H7206">
            <v>145.91999999999999</v>
          </cell>
          <cell r="I7206" t="str">
            <v>10/1/2025</v>
          </cell>
        </row>
        <row r="7207">
          <cell r="A7207">
            <v>93925</v>
          </cell>
          <cell r="B7207" t="str">
            <v xml:space="preserve">ULTRASOUND OF LEG ARTERIES OR ARTERY GRAFTS                                     </v>
          </cell>
          <cell r="C7207">
            <v>240.93</v>
          </cell>
          <cell r="D7207">
            <v>240.93</v>
          </cell>
          <cell r="E7207">
            <v>240.93</v>
          </cell>
          <cell r="F7207">
            <v>240.93</v>
          </cell>
          <cell r="G7207">
            <v>216.84</v>
          </cell>
          <cell r="H7207">
            <v>216.84</v>
          </cell>
          <cell r="I7207" t="str">
            <v>10/1/2025</v>
          </cell>
        </row>
        <row r="7208">
          <cell r="A7208">
            <v>93926</v>
          </cell>
          <cell r="B7208" t="str">
            <v xml:space="preserve">ULTRASOUND OF ONE LEG ARTERIES OR ARTERY GRAFTS                                 </v>
          </cell>
          <cell r="C7208">
            <v>144.69999999999999</v>
          </cell>
          <cell r="D7208">
            <v>144.69999999999999</v>
          </cell>
          <cell r="E7208">
            <v>144.69999999999999</v>
          </cell>
          <cell r="F7208">
            <v>144.69999999999999</v>
          </cell>
          <cell r="G7208">
            <v>130.22999999999999</v>
          </cell>
          <cell r="H7208">
            <v>130.22999999999999</v>
          </cell>
          <cell r="I7208" t="str">
            <v>10/1/2025</v>
          </cell>
        </row>
        <row r="7209">
          <cell r="A7209">
            <v>93930</v>
          </cell>
          <cell r="B7209" t="str">
            <v xml:space="preserve">ULTRASOUND OF ARM ARTERIES OR ARTERY GRAFTS                                     </v>
          </cell>
          <cell r="C7209">
            <v>200.83</v>
          </cell>
          <cell r="D7209">
            <v>200.83</v>
          </cell>
          <cell r="E7209">
            <v>200.83</v>
          </cell>
          <cell r="F7209">
            <v>200.83</v>
          </cell>
          <cell r="G7209">
            <v>180.75</v>
          </cell>
          <cell r="H7209">
            <v>180.75</v>
          </cell>
          <cell r="I7209" t="str">
            <v>10/1/2025</v>
          </cell>
        </row>
        <row r="7210">
          <cell r="A7210">
            <v>93931</v>
          </cell>
          <cell r="B7210" t="str">
            <v xml:space="preserve">ULTRASOUND OF ONE ARM ARTERIES OR ARTERY GRAFTS                                 </v>
          </cell>
          <cell r="C7210">
            <v>124.48</v>
          </cell>
          <cell r="D7210">
            <v>124.48</v>
          </cell>
          <cell r="E7210">
            <v>124.48</v>
          </cell>
          <cell r="F7210">
            <v>124.48</v>
          </cell>
          <cell r="G7210">
            <v>112.03</v>
          </cell>
          <cell r="H7210">
            <v>112.03</v>
          </cell>
          <cell r="I7210" t="str">
            <v>10/1/2025</v>
          </cell>
        </row>
        <row r="7211">
          <cell r="A7211">
            <v>93970</v>
          </cell>
          <cell r="B7211" t="str">
            <v xml:space="preserve">ULTRASOUND STUDY OF ARM OR LEG VEINS WITH COMPRESSION AND MANEUVERS             </v>
          </cell>
          <cell r="C7211">
            <v>188.28</v>
          </cell>
          <cell r="D7211">
            <v>188.28</v>
          </cell>
          <cell r="E7211">
            <v>188.28</v>
          </cell>
          <cell r="F7211">
            <v>188.28</v>
          </cell>
          <cell r="G7211">
            <v>169.45</v>
          </cell>
          <cell r="H7211">
            <v>169.45</v>
          </cell>
          <cell r="I7211" t="str">
            <v>10/1/2025</v>
          </cell>
        </row>
        <row r="7212">
          <cell r="A7212">
            <v>93971</v>
          </cell>
          <cell r="B7212" t="str">
            <v xml:space="preserve">ULTRASOUND STUDY OF ONE ARM OR LEG VEINS WITH COMPRESSION AND MANEUVERS         </v>
          </cell>
          <cell r="C7212">
            <v>120.64</v>
          </cell>
          <cell r="D7212">
            <v>120.64</v>
          </cell>
          <cell r="E7212">
            <v>120.64</v>
          </cell>
          <cell r="F7212">
            <v>120.64</v>
          </cell>
          <cell r="G7212">
            <v>108.58</v>
          </cell>
          <cell r="H7212">
            <v>108.58</v>
          </cell>
          <cell r="I7212" t="str">
            <v>10/1/2025</v>
          </cell>
        </row>
        <row r="7213">
          <cell r="A7213">
            <v>93975</v>
          </cell>
          <cell r="B7213" t="str">
            <v xml:space="preserve">COMPLETE ULTRASOUND OF ABDOMEN AND PELVIS ARTERY AND VEIN BLOOD FLOW            </v>
          </cell>
          <cell r="C7213">
            <v>266.04000000000002</v>
          </cell>
          <cell r="D7213">
            <v>266.04000000000002</v>
          </cell>
          <cell r="E7213">
            <v>266.04000000000002</v>
          </cell>
          <cell r="F7213">
            <v>266.04000000000002</v>
          </cell>
          <cell r="G7213">
            <v>239.44</v>
          </cell>
          <cell r="H7213">
            <v>239.44</v>
          </cell>
          <cell r="I7213" t="str">
            <v>10/1/2025</v>
          </cell>
        </row>
        <row r="7214">
          <cell r="A7214">
            <v>93976</v>
          </cell>
          <cell r="B7214" t="str">
            <v xml:space="preserve">ULTRASOUND OF ABDOMEN AND PELVIS ARTERY AND VEIN BLOOD FLOW                     </v>
          </cell>
          <cell r="C7214">
            <v>161.09</v>
          </cell>
          <cell r="D7214">
            <v>161.09</v>
          </cell>
          <cell r="E7214">
            <v>161.09</v>
          </cell>
          <cell r="F7214">
            <v>161.09</v>
          </cell>
          <cell r="G7214">
            <v>144.97999999999999</v>
          </cell>
          <cell r="H7214">
            <v>144.97999999999999</v>
          </cell>
          <cell r="I7214" t="str">
            <v>10/1/2025</v>
          </cell>
        </row>
        <row r="7215">
          <cell r="A7215">
            <v>93978</v>
          </cell>
          <cell r="B7215" t="str">
            <v xml:space="preserve">COMPLETE ULTRASOUND OF AORTA, VENA CAVA, GROIN VESSELS OR BYPASS GRAFTS         </v>
          </cell>
          <cell r="C7215">
            <v>183.05</v>
          </cell>
          <cell r="D7215">
            <v>183.05</v>
          </cell>
          <cell r="E7215">
            <v>183.05</v>
          </cell>
          <cell r="F7215">
            <v>183.05</v>
          </cell>
          <cell r="G7215">
            <v>164.75</v>
          </cell>
          <cell r="H7215">
            <v>164.75</v>
          </cell>
          <cell r="I7215" t="str">
            <v>10/1/2025</v>
          </cell>
        </row>
        <row r="7216">
          <cell r="A7216">
            <v>93979</v>
          </cell>
          <cell r="B7216" t="str">
            <v xml:space="preserve">ULTRASOUND OF AORTA, VENA CAVA, GROIN VESSELS OR BYPASS GRAFTS                  </v>
          </cell>
          <cell r="C7216">
            <v>118.9</v>
          </cell>
          <cell r="D7216">
            <v>118.9</v>
          </cell>
          <cell r="E7216">
            <v>118.9</v>
          </cell>
          <cell r="F7216">
            <v>118.9</v>
          </cell>
          <cell r="G7216">
            <v>107.01</v>
          </cell>
          <cell r="H7216">
            <v>107.01</v>
          </cell>
          <cell r="I7216" t="str">
            <v>10/1/2025</v>
          </cell>
        </row>
        <row r="7217">
          <cell r="A7217">
            <v>93980</v>
          </cell>
          <cell r="B7217" t="str">
            <v xml:space="preserve">COMPLETE ULTRASOUND OF PENIS ARTERY AND VEIN BLOOD FLOW                         </v>
          </cell>
          <cell r="C7217">
            <v>119.94</v>
          </cell>
          <cell r="D7217">
            <v>119.94</v>
          </cell>
          <cell r="E7217">
            <v>119.94</v>
          </cell>
          <cell r="F7217">
            <v>119.94</v>
          </cell>
          <cell r="G7217">
            <v>107.95</v>
          </cell>
          <cell r="H7217">
            <v>107.95</v>
          </cell>
          <cell r="I7217" t="str">
            <v>10/1/2025</v>
          </cell>
        </row>
        <row r="7218">
          <cell r="A7218">
            <v>93981</v>
          </cell>
          <cell r="B7218" t="str">
            <v xml:space="preserve">ULTRASOUND OF PENIS ARTERY AND VEIN BLOOD FLOW                                  </v>
          </cell>
          <cell r="C7218">
            <v>71.83</v>
          </cell>
          <cell r="D7218">
            <v>71.83</v>
          </cell>
          <cell r="E7218">
            <v>71.83</v>
          </cell>
          <cell r="F7218">
            <v>71.83</v>
          </cell>
          <cell r="G7218">
            <v>64.650000000000006</v>
          </cell>
          <cell r="H7218">
            <v>64.650000000000006</v>
          </cell>
          <cell r="I7218" t="str">
            <v>10/1/2025</v>
          </cell>
        </row>
        <row r="7219">
          <cell r="A7219">
            <v>93985</v>
          </cell>
          <cell r="B7219" t="str">
            <v>COMPLETE ULTRASOUND OF ARTERY AND VEIN BLOOD FLOW PRE-OP ASSESSMENT ON BOTH SIDE</v>
          </cell>
          <cell r="C7219">
            <v>250.69</v>
          </cell>
          <cell r="D7219">
            <v>250.69</v>
          </cell>
          <cell r="E7219">
            <v>250.69</v>
          </cell>
          <cell r="F7219">
            <v>250.69</v>
          </cell>
          <cell r="G7219">
            <v>225.62</v>
          </cell>
          <cell r="H7219">
            <v>225.62</v>
          </cell>
          <cell r="I7219" t="str">
            <v>10/1/2025</v>
          </cell>
        </row>
        <row r="7220">
          <cell r="A7220">
            <v>93986</v>
          </cell>
          <cell r="B7220" t="str">
            <v>COMPLETE ULTRASOUND OF ARTERY AND VEIN BLOOD FLOW PRE-OP ASSESSMENT ON SIDE OF B</v>
          </cell>
          <cell r="C7220">
            <v>147.13999999999999</v>
          </cell>
          <cell r="D7220">
            <v>147.13999999999999</v>
          </cell>
          <cell r="E7220">
            <v>147.13999999999999</v>
          </cell>
          <cell r="F7220">
            <v>147.13999999999999</v>
          </cell>
          <cell r="G7220">
            <v>132.43</v>
          </cell>
          <cell r="H7220">
            <v>132.43</v>
          </cell>
          <cell r="I7220" t="str">
            <v>10/1/2025</v>
          </cell>
        </row>
        <row r="7221">
          <cell r="A7221">
            <v>93990</v>
          </cell>
          <cell r="B7221" t="str">
            <v xml:space="preserve">ULTRASOUND OF HEMODIALYSIS ACCESS                                               </v>
          </cell>
          <cell r="C7221">
            <v>147.49</v>
          </cell>
          <cell r="D7221">
            <v>147.49</v>
          </cell>
          <cell r="E7221">
            <v>147.49</v>
          </cell>
          <cell r="F7221">
            <v>147.49</v>
          </cell>
          <cell r="G7221">
            <v>132.74</v>
          </cell>
          <cell r="H7221">
            <v>132.74</v>
          </cell>
          <cell r="I7221" t="str">
            <v>10/1/2025</v>
          </cell>
        </row>
        <row r="7222">
          <cell r="A7222">
            <v>93998</v>
          </cell>
          <cell r="B7222" t="str">
            <v xml:space="preserve">OTHER NONINVASIVE VASCULAR DIAGNOSTIC STUDY                                     </v>
          </cell>
          <cell r="C7222" t="str">
            <v>BR</v>
          </cell>
          <cell r="D7222" t="str">
            <v>BR</v>
          </cell>
          <cell r="E7222" t="str">
            <v>BR</v>
          </cell>
          <cell r="F7222" t="str">
            <v>BR</v>
          </cell>
          <cell r="G7222" t="str">
            <v>BR</v>
          </cell>
          <cell r="H7222" t="str">
            <v>BR</v>
          </cell>
          <cell r="I7222" t="str">
            <v>1/1/2012</v>
          </cell>
        </row>
        <row r="7223">
          <cell r="A7223">
            <v>94002</v>
          </cell>
          <cell r="B7223" t="str">
            <v xml:space="preserve">INITIAL HOSPITAL INPATIENT OR OBSERVATION VENTILATION ASSISTANCE AND MANAGEMENT </v>
          </cell>
          <cell r="C7223">
            <v>93.44</v>
          </cell>
          <cell r="D7223">
            <v>93.44</v>
          </cell>
          <cell r="E7223">
            <v>93.44</v>
          </cell>
          <cell r="F7223">
            <v>93.44</v>
          </cell>
          <cell r="G7223">
            <v>84.1</v>
          </cell>
          <cell r="H7223">
            <v>84.1</v>
          </cell>
          <cell r="I7223" t="str">
            <v>10/1/2025</v>
          </cell>
        </row>
        <row r="7224">
          <cell r="A7224">
            <v>94003</v>
          </cell>
          <cell r="B7224" t="str">
            <v xml:space="preserve">FOLLOW-UP INPATIENT OR OBSERVATION VENTILATION ASSISTANCE AND MANAGEMENT        </v>
          </cell>
          <cell r="C7224">
            <v>65.55</v>
          </cell>
          <cell r="D7224">
            <v>65.55</v>
          </cell>
          <cell r="E7224">
            <v>65.55</v>
          </cell>
          <cell r="F7224">
            <v>65.55</v>
          </cell>
          <cell r="G7224">
            <v>59</v>
          </cell>
          <cell r="H7224">
            <v>59</v>
          </cell>
          <cell r="I7224" t="str">
            <v>10/1/2025</v>
          </cell>
        </row>
        <row r="7225">
          <cell r="A7225">
            <v>94004</v>
          </cell>
          <cell r="B7225" t="str">
            <v xml:space="preserve">NURSING FACILITY VENTILATION ASSISTANCE AND MANAGEMENT                          </v>
          </cell>
          <cell r="C7225">
            <v>48.12</v>
          </cell>
          <cell r="D7225">
            <v>48.12</v>
          </cell>
          <cell r="E7225">
            <v>48.12</v>
          </cell>
          <cell r="F7225">
            <v>48.12</v>
          </cell>
          <cell r="G7225">
            <v>43.31</v>
          </cell>
          <cell r="H7225">
            <v>43.31</v>
          </cell>
          <cell r="I7225" t="str">
            <v>10/1/2025</v>
          </cell>
        </row>
        <row r="7226">
          <cell r="A7226">
            <v>94005</v>
          </cell>
          <cell r="B7226" t="str">
            <v xml:space="preserve">EVALUATION OF HOME VENTILATOR MANAGEMENT CARE PLAN, 30 MINUTES                  </v>
          </cell>
          <cell r="C7226">
            <v>93.09</v>
          </cell>
          <cell r="D7226">
            <v>93.09</v>
          </cell>
          <cell r="E7226">
            <v>93.09</v>
          </cell>
          <cell r="F7226">
            <v>93.09</v>
          </cell>
          <cell r="G7226">
            <v>83.78</v>
          </cell>
          <cell r="H7226">
            <v>83.78</v>
          </cell>
          <cell r="I7226" t="str">
            <v>10/1/2025</v>
          </cell>
        </row>
        <row r="7227">
          <cell r="A7227">
            <v>94010</v>
          </cell>
          <cell r="B7227" t="str">
            <v xml:space="preserve">TEST TO MEASURE EXPIRATORY AIRFLOW AND VOLUME                                   </v>
          </cell>
          <cell r="C7227">
            <v>28.61</v>
          </cell>
          <cell r="D7227">
            <v>28.61</v>
          </cell>
          <cell r="E7227">
            <v>29.79</v>
          </cell>
          <cell r="F7227">
            <v>29.79</v>
          </cell>
          <cell r="G7227">
            <v>26.81</v>
          </cell>
          <cell r="H7227">
            <v>26.81</v>
          </cell>
          <cell r="I7227" t="str">
            <v>10/1/2024</v>
          </cell>
        </row>
        <row r="7228">
          <cell r="A7228">
            <v>94011</v>
          </cell>
          <cell r="B7228" t="str">
            <v xml:space="preserve">TEST TO MEASURE EXPIRATORY AIRFLOW AND VOLUME (2 YEARS OR YOUNGER)              </v>
          </cell>
          <cell r="C7228">
            <v>88.69</v>
          </cell>
          <cell r="D7228">
            <v>88.69</v>
          </cell>
          <cell r="E7228">
            <v>92.34</v>
          </cell>
          <cell r="F7228">
            <v>92.34</v>
          </cell>
          <cell r="G7228">
            <v>83.1</v>
          </cell>
          <cell r="H7228">
            <v>83.1</v>
          </cell>
          <cell r="I7228" t="str">
            <v>10/1/2024</v>
          </cell>
        </row>
        <row r="7229">
          <cell r="A7229">
            <v>94012</v>
          </cell>
          <cell r="B7229" t="str">
            <v>TEST TO MEASURE EXPIRATORY AIRFLOW AND VOLUME BEFORE AND AFTER MEDICATION ADMINI</v>
          </cell>
          <cell r="C7229">
            <v>144.47999999999999</v>
          </cell>
          <cell r="D7229">
            <v>144.47999999999999</v>
          </cell>
          <cell r="E7229">
            <v>150.41999999999999</v>
          </cell>
          <cell r="F7229">
            <v>150.41999999999999</v>
          </cell>
          <cell r="G7229">
            <v>135.38</v>
          </cell>
          <cell r="H7229">
            <v>135.38</v>
          </cell>
          <cell r="I7229" t="str">
            <v>10/1/2024</v>
          </cell>
        </row>
        <row r="7230">
          <cell r="A7230">
            <v>94013</v>
          </cell>
          <cell r="B7230" t="str">
            <v>TEST TO MEASURE REMAINING AIR OR LUNG CAPACITY AFTER EXHALATION (2 YEARS OR YOUN</v>
          </cell>
          <cell r="C7230">
            <v>19.309999999999999</v>
          </cell>
          <cell r="D7230">
            <v>19.309999999999999</v>
          </cell>
          <cell r="E7230">
            <v>20.100000000000001</v>
          </cell>
          <cell r="F7230">
            <v>20.100000000000001</v>
          </cell>
          <cell r="G7230">
            <v>18.09</v>
          </cell>
          <cell r="H7230">
            <v>18.09</v>
          </cell>
          <cell r="I7230" t="str">
            <v>10/1/2024</v>
          </cell>
        </row>
        <row r="7231">
          <cell r="A7231">
            <v>94014</v>
          </cell>
          <cell r="B7231" t="str">
            <v>TEST TO MEASURE EXPIRATORY AIRFLOW AND VOLUME INITIATED BY PATIENT INCLUDING TRA</v>
          </cell>
          <cell r="C7231">
            <v>59.01</v>
          </cell>
          <cell r="D7231">
            <v>59.01</v>
          </cell>
          <cell r="E7231">
            <v>61.44</v>
          </cell>
          <cell r="F7231">
            <v>61.44</v>
          </cell>
          <cell r="G7231">
            <v>55.29</v>
          </cell>
          <cell r="H7231">
            <v>55.29</v>
          </cell>
          <cell r="I7231" t="str">
            <v>10/1/2024</v>
          </cell>
        </row>
        <row r="7232">
          <cell r="A7232">
            <v>94015</v>
          </cell>
          <cell r="B7232" t="str">
            <v>TEST TO MEASURE EXPIRATORY AIRFLOW AND VOLUME INITIATED BY PATIENT INCLUDING TRA</v>
          </cell>
          <cell r="C7232">
            <v>33.26</v>
          </cell>
          <cell r="D7232">
            <v>33.26</v>
          </cell>
          <cell r="E7232">
            <v>34.630000000000003</v>
          </cell>
          <cell r="F7232">
            <v>34.630000000000003</v>
          </cell>
          <cell r="G7232">
            <v>31.16</v>
          </cell>
          <cell r="H7232">
            <v>31.16</v>
          </cell>
          <cell r="I7232" t="str">
            <v>10/1/2024</v>
          </cell>
        </row>
        <row r="7233">
          <cell r="A7233">
            <v>94016</v>
          </cell>
          <cell r="B7233" t="str">
            <v>TEST TO MEASURE EXPIRATORY AIRFLOW AND VOLUME INITIATED BY PATIENT AND EVALUATED</v>
          </cell>
          <cell r="C7233">
            <v>25.39</v>
          </cell>
          <cell r="D7233">
            <v>25.39</v>
          </cell>
          <cell r="E7233">
            <v>26.43</v>
          </cell>
          <cell r="F7233">
            <v>26.43</v>
          </cell>
          <cell r="G7233">
            <v>23.79</v>
          </cell>
          <cell r="H7233">
            <v>23.79</v>
          </cell>
          <cell r="I7233" t="str">
            <v>10/1/2024</v>
          </cell>
        </row>
        <row r="7234">
          <cell r="A7234">
            <v>94060</v>
          </cell>
          <cell r="B7234" t="str">
            <v>TEST TO MEASURE EXPIRATORY AIRFLOW AND VOLUME CHANGES BEFORE AND AFTER MEDICATIO</v>
          </cell>
          <cell r="C7234">
            <v>40.770000000000003</v>
          </cell>
          <cell r="D7234">
            <v>40.770000000000003</v>
          </cell>
          <cell r="E7234">
            <v>42.45</v>
          </cell>
          <cell r="F7234">
            <v>42.45</v>
          </cell>
          <cell r="G7234">
            <v>38.200000000000003</v>
          </cell>
          <cell r="H7234">
            <v>38.200000000000003</v>
          </cell>
          <cell r="I7234" t="str">
            <v>10/1/2024</v>
          </cell>
        </row>
        <row r="7235">
          <cell r="A7235">
            <v>94070</v>
          </cell>
          <cell r="B7235" t="str">
            <v xml:space="preserve">TEST TO MEASURE LUNG AIRWAY SENSITIVITY                                         </v>
          </cell>
          <cell r="C7235">
            <v>66.16</v>
          </cell>
          <cell r="D7235">
            <v>66.16</v>
          </cell>
          <cell r="E7235">
            <v>68.88</v>
          </cell>
          <cell r="F7235">
            <v>68.88</v>
          </cell>
          <cell r="G7235">
            <v>61.99</v>
          </cell>
          <cell r="H7235">
            <v>61.99</v>
          </cell>
          <cell r="I7235" t="str">
            <v>10/1/2024</v>
          </cell>
        </row>
        <row r="7236">
          <cell r="A7236">
            <v>94150</v>
          </cell>
          <cell r="B7236" t="str">
            <v xml:space="preserve">TEST TO MEASURE THE TOTAL VOLUME OF AIR THAT CAN BE EXHALED AFTER INHALING      </v>
          </cell>
          <cell r="C7236">
            <v>25.8</v>
          </cell>
          <cell r="D7236">
            <v>25.8</v>
          </cell>
          <cell r="E7236">
            <v>25.8</v>
          </cell>
          <cell r="F7236">
            <v>25.8</v>
          </cell>
          <cell r="G7236">
            <v>23.22</v>
          </cell>
          <cell r="H7236">
            <v>23.22</v>
          </cell>
          <cell r="I7236" t="str">
            <v>10/1/2025</v>
          </cell>
        </row>
        <row r="7237">
          <cell r="A7237">
            <v>94200</v>
          </cell>
          <cell r="B7237" t="str">
            <v xml:space="preserve">TEST TO MEASURE LARGEST AMOUNT OF AIR BREATHED IN AN OUT                        </v>
          </cell>
          <cell r="C7237">
            <v>15.34</v>
          </cell>
          <cell r="D7237">
            <v>15.34</v>
          </cell>
          <cell r="E7237">
            <v>15.34</v>
          </cell>
          <cell r="F7237">
            <v>15.34</v>
          </cell>
          <cell r="G7237">
            <v>13.81</v>
          </cell>
          <cell r="H7237">
            <v>13.81</v>
          </cell>
          <cell r="I7237" t="str">
            <v>10/1/2025</v>
          </cell>
        </row>
        <row r="7238">
          <cell r="A7238">
            <v>94375</v>
          </cell>
          <cell r="B7238" t="str">
            <v xml:space="preserve">TEST TO MEASURE RATE OF AIRFLOW                                                 </v>
          </cell>
          <cell r="C7238">
            <v>40.1</v>
          </cell>
          <cell r="D7238">
            <v>40.1</v>
          </cell>
          <cell r="E7238">
            <v>40.1</v>
          </cell>
          <cell r="F7238">
            <v>40.1</v>
          </cell>
          <cell r="G7238">
            <v>36.090000000000003</v>
          </cell>
          <cell r="H7238">
            <v>36.090000000000003</v>
          </cell>
          <cell r="I7238" t="str">
            <v>10/1/2025</v>
          </cell>
        </row>
        <row r="7239">
          <cell r="A7239">
            <v>94450</v>
          </cell>
          <cell r="B7239" t="str">
            <v xml:space="preserve">TEST TO MEASURE LUNG FUNCTION RESPONSE TO LOW OXYGEN                            </v>
          </cell>
          <cell r="C7239">
            <v>89.61</v>
          </cell>
          <cell r="D7239">
            <v>89.61</v>
          </cell>
          <cell r="E7239">
            <v>89.61</v>
          </cell>
          <cell r="F7239">
            <v>89.61</v>
          </cell>
          <cell r="G7239">
            <v>80.650000000000006</v>
          </cell>
          <cell r="H7239">
            <v>80.650000000000006</v>
          </cell>
          <cell r="I7239" t="str">
            <v>10/1/2025</v>
          </cell>
        </row>
        <row r="7240">
          <cell r="A7240">
            <v>94452</v>
          </cell>
          <cell r="B7240" t="str">
            <v xml:space="preserve">TEST TO MEASURE LUNG FUNCTION AT HIGH ALTITUDE                                  </v>
          </cell>
          <cell r="C7240">
            <v>51.95</v>
          </cell>
          <cell r="D7240">
            <v>51.95</v>
          </cell>
          <cell r="E7240">
            <v>51.95</v>
          </cell>
          <cell r="F7240">
            <v>51.95</v>
          </cell>
          <cell r="G7240">
            <v>46.76</v>
          </cell>
          <cell r="H7240">
            <v>46.76</v>
          </cell>
          <cell r="I7240" t="str">
            <v>10/1/2025</v>
          </cell>
        </row>
        <row r="7241">
          <cell r="A7241">
            <v>94453</v>
          </cell>
          <cell r="B7241" t="str">
            <v>TEST TO MEASURE LUNG FUNCTION AT HIGH ALTITUDE WITH EVALUATION OF OXYGEN NEEDS A</v>
          </cell>
          <cell r="C7241">
            <v>68.34</v>
          </cell>
          <cell r="D7241">
            <v>68.34</v>
          </cell>
          <cell r="E7241">
            <v>68.34</v>
          </cell>
          <cell r="F7241">
            <v>68.34</v>
          </cell>
          <cell r="G7241">
            <v>61.51</v>
          </cell>
          <cell r="H7241">
            <v>61.51</v>
          </cell>
          <cell r="I7241" t="str">
            <v>10/1/2025</v>
          </cell>
        </row>
        <row r="7242">
          <cell r="A7242">
            <v>94610</v>
          </cell>
          <cell r="B7242" t="str">
            <v>INTRAPULMONARY SURFACTANT ADMINISTRATION BY A PHYSICIAN OR OTHER QUALIFIED HEALT</v>
          </cell>
          <cell r="C7242">
            <v>56.83</v>
          </cell>
          <cell r="D7242">
            <v>56.83</v>
          </cell>
          <cell r="E7242">
            <v>56.83</v>
          </cell>
          <cell r="F7242">
            <v>56.83</v>
          </cell>
          <cell r="G7242">
            <v>51.15</v>
          </cell>
          <cell r="H7242">
            <v>51.15</v>
          </cell>
          <cell r="I7242" t="str">
            <v>10/1/2025</v>
          </cell>
        </row>
        <row r="7243">
          <cell r="A7243">
            <v>94617</v>
          </cell>
          <cell r="B7243" t="str">
            <v xml:space="preserve">TEST FOR EXERCISE-INDUCED SPASM OF LUNG AIRWAYS                                 </v>
          </cell>
          <cell r="C7243">
            <v>91.7</v>
          </cell>
          <cell r="D7243">
            <v>91.7</v>
          </cell>
          <cell r="E7243">
            <v>91.7</v>
          </cell>
          <cell r="F7243">
            <v>91.7</v>
          </cell>
          <cell r="G7243">
            <v>82.53</v>
          </cell>
          <cell r="H7243">
            <v>82.53</v>
          </cell>
          <cell r="I7243" t="str">
            <v>10/1/2025</v>
          </cell>
        </row>
        <row r="7244">
          <cell r="A7244">
            <v>94618</v>
          </cell>
          <cell r="B7244" t="str">
            <v>PULMONARY STRESS TESTING (EG, 6-MINUTE WALK TEST), INCLUDING MEASUREMENT OF HEAR</v>
          </cell>
          <cell r="C7244">
            <v>35.22</v>
          </cell>
          <cell r="D7244">
            <v>35.22</v>
          </cell>
          <cell r="E7244">
            <v>35.22</v>
          </cell>
          <cell r="F7244">
            <v>35.22</v>
          </cell>
          <cell r="G7244">
            <v>31.7</v>
          </cell>
          <cell r="H7244">
            <v>31.7</v>
          </cell>
          <cell r="I7244" t="str">
            <v>10/1/2025</v>
          </cell>
        </row>
        <row r="7245">
          <cell r="A7245">
            <v>94619</v>
          </cell>
          <cell r="B7245" t="str">
            <v>EXERCISE TEST FOR BRONCHOSPASM, INCLUDING PRE- AND POST-SPIROMETRY AND PULSE OXI</v>
          </cell>
          <cell r="C7245">
            <v>66.94</v>
          </cell>
          <cell r="D7245">
            <v>66.94</v>
          </cell>
          <cell r="E7245">
            <v>66.94</v>
          </cell>
          <cell r="F7245">
            <v>66.94</v>
          </cell>
          <cell r="G7245">
            <v>60.25</v>
          </cell>
          <cell r="H7245">
            <v>60.25</v>
          </cell>
          <cell r="I7245" t="str">
            <v>10/1/2025</v>
          </cell>
        </row>
        <row r="7246">
          <cell r="A7246">
            <v>94621</v>
          </cell>
          <cell r="B7246" t="str">
            <v xml:space="preserve">TEST FOR EXERCISE-INDUCED HEART AND LUNG STRESS                                 </v>
          </cell>
          <cell r="C7246">
            <v>159.34</v>
          </cell>
          <cell r="D7246">
            <v>159.34</v>
          </cell>
          <cell r="E7246">
            <v>159.34</v>
          </cell>
          <cell r="F7246">
            <v>159.34</v>
          </cell>
          <cell r="G7246">
            <v>143.41</v>
          </cell>
          <cell r="H7246">
            <v>143.41</v>
          </cell>
          <cell r="I7246" t="str">
            <v>10/1/2025</v>
          </cell>
        </row>
        <row r="7247">
          <cell r="A7247">
            <v>94625</v>
          </cell>
          <cell r="B7247" t="str">
            <v xml:space="preserve">PROFESSIONAL SERVICES FOR OUTPATIENT PULMONARY REHABILITATION, PER SESSION      </v>
          </cell>
          <cell r="C7247">
            <v>79.150000000000006</v>
          </cell>
          <cell r="D7247">
            <v>18.13</v>
          </cell>
          <cell r="E7247">
            <v>79.150000000000006</v>
          </cell>
          <cell r="F7247">
            <v>18.13</v>
          </cell>
          <cell r="G7247">
            <v>71.239999999999995</v>
          </cell>
          <cell r="H7247">
            <v>16.32</v>
          </cell>
          <cell r="I7247" t="str">
            <v>10/1/2025</v>
          </cell>
        </row>
        <row r="7248">
          <cell r="A7248">
            <v>94626</v>
          </cell>
          <cell r="B7248" t="str">
            <v>PROFESSIONAL SERVICES FOR OUTPATIENT PULMONARY REHABILITATION WITH CONTINUOUS MO</v>
          </cell>
          <cell r="C7248">
            <v>86.12</v>
          </cell>
          <cell r="D7248">
            <v>26.5</v>
          </cell>
          <cell r="E7248">
            <v>86.12</v>
          </cell>
          <cell r="F7248">
            <v>26.5</v>
          </cell>
          <cell r="G7248">
            <v>77.510000000000005</v>
          </cell>
          <cell r="H7248">
            <v>23.85</v>
          </cell>
          <cell r="I7248" t="str">
            <v>10/1/2025</v>
          </cell>
        </row>
        <row r="7249">
          <cell r="A7249">
            <v>94640</v>
          </cell>
          <cell r="B7249" t="str">
            <v xml:space="preserve">INHALATION TREATMENT FOR AIRWAY OBSTRUCTION OR SPUTUM PRODUCTION                </v>
          </cell>
          <cell r="C7249">
            <v>8.23</v>
          </cell>
          <cell r="D7249">
            <v>8.23</v>
          </cell>
          <cell r="E7249">
            <v>8.57</v>
          </cell>
          <cell r="F7249">
            <v>8.57</v>
          </cell>
          <cell r="G7249">
            <v>7.71</v>
          </cell>
          <cell r="H7249">
            <v>7.71</v>
          </cell>
          <cell r="I7249" t="str">
            <v>10/1/2024</v>
          </cell>
        </row>
        <row r="7250">
          <cell r="A7250">
            <v>94642</v>
          </cell>
          <cell r="B7250" t="str">
            <v xml:space="preserve">INHALATION TREATMENT FOR PNEUMONIA                                              </v>
          </cell>
          <cell r="C7250">
            <v>35.5</v>
          </cell>
          <cell r="D7250">
            <v>35.5</v>
          </cell>
          <cell r="E7250">
            <v>35.5</v>
          </cell>
          <cell r="F7250">
            <v>35.5</v>
          </cell>
          <cell r="G7250">
            <v>31.95</v>
          </cell>
          <cell r="H7250">
            <v>31.95</v>
          </cell>
          <cell r="I7250" t="str">
            <v>10/1/2020</v>
          </cell>
        </row>
        <row r="7251">
          <cell r="A7251">
            <v>94644</v>
          </cell>
          <cell r="B7251" t="str">
            <v xml:space="preserve">INHALATION TREATMENT FOR ACUTE AIRWAY OBSTRUCTION, FIRST HOUR                   </v>
          </cell>
          <cell r="C7251">
            <v>58.58</v>
          </cell>
          <cell r="D7251">
            <v>58.58</v>
          </cell>
          <cell r="E7251">
            <v>58.58</v>
          </cell>
          <cell r="F7251">
            <v>58.58</v>
          </cell>
          <cell r="G7251">
            <v>52.72</v>
          </cell>
          <cell r="H7251">
            <v>52.72</v>
          </cell>
          <cell r="I7251" t="str">
            <v>10/1/2025</v>
          </cell>
        </row>
        <row r="7252">
          <cell r="A7252">
            <v>94645</v>
          </cell>
          <cell r="B7252" t="str">
            <v xml:space="preserve">INHALATION TREATMENT FOR ACUTE AIRWAY OBSTRUCTION, EACH ADDITIONAL HOUR         </v>
          </cell>
          <cell r="C7252">
            <v>17.43</v>
          </cell>
          <cell r="D7252">
            <v>17.43</v>
          </cell>
          <cell r="E7252">
            <v>17.43</v>
          </cell>
          <cell r="F7252">
            <v>17.43</v>
          </cell>
          <cell r="G7252">
            <v>15.69</v>
          </cell>
          <cell r="H7252">
            <v>15.69</v>
          </cell>
          <cell r="I7252" t="str">
            <v>10/1/2025</v>
          </cell>
        </row>
        <row r="7253">
          <cell r="A7253">
            <v>94660</v>
          </cell>
          <cell r="B7253" t="str">
            <v xml:space="preserve">THERAPY PROCEDURE USING A POSITIVE PRESSURE VENTILATOR                          </v>
          </cell>
          <cell r="C7253">
            <v>66.94</v>
          </cell>
          <cell r="D7253">
            <v>37.659999999999997</v>
          </cell>
          <cell r="E7253">
            <v>66.94</v>
          </cell>
          <cell r="F7253">
            <v>37.659999999999997</v>
          </cell>
          <cell r="G7253">
            <v>60.25</v>
          </cell>
          <cell r="H7253">
            <v>33.89</v>
          </cell>
          <cell r="I7253" t="str">
            <v>10/1/2025</v>
          </cell>
        </row>
        <row r="7254">
          <cell r="A7254">
            <v>94662</v>
          </cell>
          <cell r="B7254" t="str">
            <v xml:space="preserve">THERAPY PROCEDURE USING A NEGATIVE PRESSURE VENTILATOR                          </v>
          </cell>
          <cell r="C7254">
            <v>35.22</v>
          </cell>
          <cell r="D7254">
            <v>35.22</v>
          </cell>
          <cell r="E7254">
            <v>35.22</v>
          </cell>
          <cell r="F7254">
            <v>35.22</v>
          </cell>
          <cell r="G7254">
            <v>31.7</v>
          </cell>
          <cell r="H7254">
            <v>31.7</v>
          </cell>
          <cell r="I7254" t="str">
            <v>10/1/2025</v>
          </cell>
          <cell r="J7254" t="str">
            <v>12/31/2025</v>
          </cell>
        </row>
        <row r="7255">
          <cell r="A7255">
            <v>94664</v>
          </cell>
          <cell r="B7255" t="str">
            <v xml:space="preserve">EVALUATION OF USE OF BREATHING DEVICE                                           </v>
          </cell>
          <cell r="C7255">
            <v>18.13</v>
          </cell>
          <cell r="D7255">
            <v>18.13</v>
          </cell>
          <cell r="E7255">
            <v>18.13</v>
          </cell>
          <cell r="F7255">
            <v>18.13</v>
          </cell>
          <cell r="G7255">
            <v>16.32</v>
          </cell>
          <cell r="H7255">
            <v>16.32</v>
          </cell>
          <cell r="I7255" t="str">
            <v>10/1/2025</v>
          </cell>
        </row>
        <row r="7256">
          <cell r="A7256">
            <v>94667</v>
          </cell>
          <cell r="B7256" t="str">
            <v xml:space="preserve">INITIAL THERAPY SERVICE TO FACILITATE LUNG FUNCTION                             </v>
          </cell>
          <cell r="C7256">
            <v>25.8</v>
          </cell>
          <cell r="D7256">
            <v>25.8</v>
          </cell>
          <cell r="E7256">
            <v>25.8</v>
          </cell>
          <cell r="F7256">
            <v>25.8</v>
          </cell>
          <cell r="G7256">
            <v>23.22</v>
          </cell>
          <cell r="H7256">
            <v>23.22</v>
          </cell>
          <cell r="I7256" t="str">
            <v>10/1/2025</v>
          </cell>
        </row>
        <row r="7257">
          <cell r="A7257">
            <v>94668</v>
          </cell>
          <cell r="B7257" t="str">
            <v xml:space="preserve">FOLLOW-UP THERAPY SERVICE TO FACILITATE LUNG FUNCTION                           </v>
          </cell>
          <cell r="C7257">
            <v>39.4</v>
          </cell>
          <cell r="D7257">
            <v>39.4</v>
          </cell>
          <cell r="E7257">
            <v>39.4</v>
          </cell>
          <cell r="F7257">
            <v>39.4</v>
          </cell>
          <cell r="G7257">
            <v>35.46</v>
          </cell>
          <cell r="H7257">
            <v>35.46</v>
          </cell>
          <cell r="I7257" t="str">
            <v>10/1/2025</v>
          </cell>
        </row>
        <row r="7258">
          <cell r="A7258">
            <v>94669</v>
          </cell>
          <cell r="B7258" t="str">
            <v xml:space="preserve">THERAPY PROCEDURE TO CLEAR AIRWAY USING AN INFLATABLE VEST                      </v>
          </cell>
          <cell r="C7258">
            <v>21.27</v>
          </cell>
          <cell r="D7258">
            <v>21.27</v>
          </cell>
          <cell r="E7258">
            <v>21.27</v>
          </cell>
          <cell r="F7258">
            <v>21.27</v>
          </cell>
          <cell r="G7258">
            <v>19.14</v>
          </cell>
          <cell r="H7258">
            <v>19.14</v>
          </cell>
          <cell r="I7258" t="str">
            <v>10/1/2025</v>
          </cell>
        </row>
        <row r="7259">
          <cell r="A7259">
            <v>94680</v>
          </cell>
          <cell r="B7259" t="str">
            <v>TEST TO MEASURE EXHALED AIR FOR EVALUATION OF LUNG FUNCTION DURING REST AND EXER</v>
          </cell>
          <cell r="C7259">
            <v>53.7</v>
          </cell>
          <cell r="D7259">
            <v>53.7</v>
          </cell>
          <cell r="E7259">
            <v>53.7</v>
          </cell>
          <cell r="F7259">
            <v>53.7</v>
          </cell>
          <cell r="G7259">
            <v>48.33</v>
          </cell>
          <cell r="H7259">
            <v>48.33</v>
          </cell>
          <cell r="I7259" t="str">
            <v>10/1/2025</v>
          </cell>
        </row>
        <row r="7260">
          <cell r="A7260">
            <v>94681</v>
          </cell>
          <cell r="B7260" t="str">
            <v xml:space="preserve">TEST TO MEASURE EXHALED AIR AND CARBON DIOXIDE FOR EVALUATION OF LUNG FUNCTION  </v>
          </cell>
          <cell r="C7260">
            <v>49.16</v>
          </cell>
          <cell r="D7260">
            <v>49.16</v>
          </cell>
          <cell r="E7260">
            <v>49.16</v>
          </cell>
          <cell r="F7260">
            <v>49.16</v>
          </cell>
          <cell r="G7260">
            <v>44.24</v>
          </cell>
          <cell r="H7260">
            <v>44.24</v>
          </cell>
          <cell r="I7260" t="str">
            <v>10/1/2025</v>
          </cell>
        </row>
        <row r="7261">
          <cell r="A7261">
            <v>94690</v>
          </cell>
          <cell r="B7261" t="str">
            <v xml:space="preserve">TEST TO MEASURE EXHALED AIR FOR EVALUATION OF LUNG FUNCTION AT REST             </v>
          </cell>
          <cell r="C7261">
            <v>49.16</v>
          </cell>
          <cell r="D7261">
            <v>49.16</v>
          </cell>
          <cell r="E7261">
            <v>49.16</v>
          </cell>
          <cell r="F7261">
            <v>49.16</v>
          </cell>
          <cell r="G7261">
            <v>44.24</v>
          </cell>
          <cell r="H7261">
            <v>44.24</v>
          </cell>
          <cell r="I7261" t="str">
            <v>10/1/2025</v>
          </cell>
        </row>
        <row r="7262">
          <cell r="A7262">
            <v>94726</v>
          </cell>
          <cell r="B7262" t="str">
            <v xml:space="preserve">TEST TO DETERMINE LUNG VOLUMES USING SENSORS                                    </v>
          </cell>
          <cell r="C7262">
            <v>57.88</v>
          </cell>
          <cell r="D7262">
            <v>57.88</v>
          </cell>
          <cell r="E7262">
            <v>57.88</v>
          </cell>
          <cell r="F7262">
            <v>57.88</v>
          </cell>
          <cell r="G7262">
            <v>52.09</v>
          </cell>
          <cell r="H7262">
            <v>52.09</v>
          </cell>
          <cell r="I7262" t="str">
            <v>10/1/2025</v>
          </cell>
        </row>
        <row r="7263">
          <cell r="A7263">
            <v>94727</v>
          </cell>
          <cell r="B7263" t="str">
            <v xml:space="preserve">TEST TO DETERMINE LUNG VOLUMES USING GAS DILUTION OR WASHOUT                    </v>
          </cell>
          <cell r="C7263">
            <v>46.02</v>
          </cell>
          <cell r="D7263">
            <v>46.02</v>
          </cell>
          <cell r="E7263">
            <v>46.02</v>
          </cell>
          <cell r="F7263">
            <v>46.02</v>
          </cell>
          <cell r="G7263">
            <v>41.42</v>
          </cell>
          <cell r="H7263">
            <v>41.42</v>
          </cell>
          <cell r="I7263" t="str">
            <v>10/1/2025</v>
          </cell>
        </row>
        <row r="7264">
          <cell r="A7264">
            <v>94728</v>
          </cell>
          <cell r="B7264" t="str">
            <v xml:space="preserve">TEST TO MEASURE RESISTANCE OF THE AIRWAYS AND LUNGS TO DIFFERING FREQUENCIES    </v>
          </cell>
          <cell r="C7264">
            <v>45.33</v>
          </cell>
          <cell r="D7264">
            <v>45.33</v>
          </cell>
          <cell r="E7264">
            <v>45.33</v>
          </cell>
          <cell r="F7264">
            <v>45.33</v>
          </cell>
          <cell r="G7264">
            <v>40.799999999999997</v>
          </cell>
          <cell r="H7264">
            <v>40.799999999999997</v>
          </cell>
          <cell r="I7264" t="str">
            <v>10/1/2025</v>
          </cell>
        </row>
        <row r="7265">
          <cell r="A7265">
            <v>94729</v>
          </cell>
          <cell r="B7265" t="str">
            <v xml:space="preserve">TEST TO EXAMINE HOW WELL THE LUNGS EXCHANGE GASES                               </v>
          </cell>
          <cell r="C7265">
            <v>57.18</v>
          </cell>
          <cell r="D7265">
            <v>57.18</v>
          </cell>
          <cell r="E7265">
            <v>57.18</v>
          </cell>
          <cell r="F7265">
            <v>57.18</v>
          </cell>
          <cell r="G7265">
            <v>51.46</v>
          </cell>
          <cell r="H7265">
            <v>51.46</v>
          </cell>
          <cell r="I7265" t="str">
            <v>10/1/2025</v>
          </cell>
        </row>
        <row r="7266">
          <cell r="A7266">
            <v>94760</v>
          </cell>
          <cell r="B7266" t="str">
            <v xml:space="preserve">TEST TO MEASURE OXYGEN LEVEL IN BLOOD USING EAR OR FINGER DEVICE                </v>
          </cell>
          <cell r="C7266">
            <v>2.86</v>
          </cell>
          <cell r="D7266">
            <v>2.86</v>
          </cell>
          <cell r="E7266">
            <v>2.98</v>
          </cell>
          <cell r="F7266">
            <v>2.98</v>
          </cell>
          <cell r="G7266">
            <v>2.68</v>
          </cell>
          <cell r="H7266">
            <v>2.68</v>
          </cell>
          <cell r="I7266" t="str">
            <v>10/1/2024</v>
          </cell>
        </row>
        <row r="7267">
          <cell r="A7267">
            <v>94761</v>
          </cell>
          <cell r="B7267" t="str">
            <v xml:space="preserve">TEST TO MEASURE OXYGEN LEVEL IN BLOOD USING EAR OR FINGER DEVICE MULTIPLE TIMES </v>
          </cell>
          <cell r="C7267">
            <v>4.29</v>
          </cell>
          <cell r="D7267">
            <v>4.29</v>
          </cell>
          <cell r="E7267">
            <v>4.47</v>
          </cell>
          <cell r="F7267">
            <v>4.47</v>
          </cell>
          <cell r="G7267">
            <v>4.0199999999999996</v>
          </cell>
          <cell r="H7267">
            <v>4.0199999999999996</v>
          </cell>
          <cell r="I7267" t="str">
            <v>10/1/2024</v>
          </cell>
        </row>
        <row r="7268">
          <cell r="A7268">
            <v>94762</v>
          </cell>
          <cell r="B7268" t="str">
            <v>TEST TO MEASURE OXYGEN LEVEL IN BLOOD USING EAR OR FINGER DEVICE CONTINUOUSLY OV</v>
          </cell>
          <cell r="C7268">
            <v>26.46</v>
          </cell>
          <cell r="D7268">
            <v>26.46</v>
          </cell>
          <cell r="E7268">
            <v>27.55</v>
          </cell>
          <cell r="F7268">
            <v>27.55</v>
          </cell>
          <cell r="G7268">
            <v>24.79</v>
          </cell>
          <cell r="H7268">
            <v>24.79</v>
          </cell>
          <cell r="I7268" t="str">
            <v>10/1/2024</v>
          </cell>
        </row>
        <row r="7269">
          <cell r="A7269">
            <v>94772</v>
          </cell>
          <cell r="B7269" t="str">
            <v xml:space="preserve">TEST TO RECORD INFANT BREATHING PATTERN OVER 12-24 HOURS                        </v>
          </cell>
          <cell r="C7269" t="str">
            <v>BR</v>
          </cell>
          <cell r="D7269" t="str">
            <v>BR</v>
          </cell>
          <cell r="E7269" t="str">
            <v>BR</v>
          </cell>
          <cell r="F7269" t="str">
            <v>BR</v>
          </cell>
          <cell r="G7269" t="str">
            <v>BR</v>
          </cell>
          <cell r="H7269" t="str">
            <v>BR</v>
          </cell>
          <cell r="I7269" t="str">
            <v>1/1/1992</v>
          </cell>
        </row>
        <row r="7270">
          <cell r="A7270">
            <v>94774</v>
          </cell>
          <cell r="B7270" t="str">
            <v xml:space="preserve">TEST TO MONITOR PEDIATRIC BREATHING AND HEART RATE AT HOME INCLUDING RECORDING, </v>
          </cell>
          <cell r="C7270" t="str">
            <v>BR</v>
          </cell>
          <cell r="D7270" t="str">
            <v>BR</v>
          </cell>
          <cell r="E7270" t="str">
            <v>BR</v>
          </cell>
          <cell r="F7270" t="str">
            <v>BR</v>
          </cell>
          <cell r="G7270" t="str">
            <v>BR</v>
          </cell>
          <cell r="H7270" t="str">
            <v>BR</v>
          </cell>
          <cell r="I7270" t="str">
            <v>1/1/2007</v>
          </cell>
        </row>
        <row r="7271">
          <cell r="A7271">
            <v>94775</v>
          </cell>
          <cell r="B7271" t="str">
            <v>TEST TO MONITOR PEDIATRIC BREATHING AND HEART RATE AT HOME INCLUDING RECORDING A</v>
          </cell>
          <cell r="C7271">
            <v>58.77</v>
          </cell>
          <cell r="D7271">
            <v>58.77</v>
          </cell>
          <cell r="E7271">
            <v>58.77</v>
          </cell>
          <cell r="F7271">
            <v>58.77</v>
          </cell>
          <cell r="G7271">
            <v>52.89</v>
          </cell>
          <cell r="H7271">
            <v>52.89</v>
          </cell>
          <cell r="I7271" t="str">
            <v>10/1/2020</v>
          </cell>
        </row>
        <row r="7272">
          <cell r="A7272">
            <v>94776</v>
          </cell>
          <cell r="B7272" t="str">
            <v xml:space="preserve">TEST TO MONITOR PEDIATRIC BREATHING AND HEART RATE AT HOME INCLUDING RECORDING, </v>
          </cell>
          <cell r="C7272">
            <v>58.77</v>
          </cell>
          <cell r="D7272">
            <v>58.77</v>
          </cell>
          <cell r="E7272">
            <v>58.77</v>
          </cell>
          <cell r="F7272">
            <v>58.77</v>
          </cell>
          <cell r="G7272">
            <v>52.89</v>
          </cell>
          <cell r="H7272">
            <v>52.89</v>
          </cell>
          <cell r="I7272" t="str">
            <v>10/1/2020</v>
          </cell>
        </row>
        <row r="7273">
          <cell r="A7273">
            <v>94777</v>
          </cell>
          <cell r="B7273" t="str">
            <v>TEST TO MONITOR PEDIATRIC BREATHING AND HEART RATE AT HOME INCLUDING RECORDING A</v>
          </cell>
          <cell r="C7273" t="str">
            <v>BR</v>
          </cell>
          <cell r="D7273" t="str">
            <v>BR</v>
          </cell>
          <cell r="E7273" t="str">
            <v>BR</v>
          </cell>
          <cell r="F7273" t="str">
            <v>BR</v>
          </cell>
          <cell r="G7273" t="str">
            <v>BR</v>
          </cell>
          <cell r="H7273" t="str">
            <v>BR</v>
          </cell>
          <cell r="I7273" t="str">
            <v>1/1/2007</v>
          </cell>
        </row>
        <row r="7274">
          <cell r="A7274">
            <v>94780</v>
          </cell>
          <cell r="B7274" t="str">
            <v xml:space="preserve">TEST OF CAR SEAT OR BED (1 YEAR OR YOUNGER), 1 HOUR                             </v>
          </cell>
          <cell r="C7274">
            <v>54.74</v>
          </cell>
          <cell r="D7274">
            <v>23.36</v>
          </cell>
          <cell r="E7274">
            <v>54.74</v>
          </cell>
          <cell r="F7274">
            <v>23.36</v>
          </cell>
          <cell r="G7274">
            <v>49.27</v>
          </cell>
          <cell r="H7274">
            <v>21.02</v>
          </cell>
          <cell r="I7274" t="str">
            <v>10/1/2025</v>
          </cell>
        </row>
        <row r="7275">
          <cell r="A7275">
            <v>94781</v>
          </cell>
          <cell r="B7275" t="str">
            <v xml:space="preserve">TEST OF CAR SEAT OR BED (1 YEAR OR YOUNGER), EACH ADDITIONAL 30 MINUTES         </v>
          </cell>
          <cell r="C7275">
            <v>22.31</v>
          </cell>
          <cell r="D7275">
            <v>8.3699999999999992</v>
          </cell>
          <cell r="E7275">
            <v>22.31</v>
          </cell>
          <cell r="F7275">
            <v>8.3699999999999992</v>
          </cell>
          <cell r="G7275">
            <v>20.079999999999998</v>
          </cell>
          <cell r="H7275">
            <v>7.53</v>
          </cell>
          <cell r="I7275" t="str">
            <v>10/1/2025</v>
          </cell>
        </row>
        <row r="7276">
          <cell r="A7276">
            <v>94799</v>
          </cell>
          <cell r="B7276" t="str">
            <v xml:space="preserve">OTHER SERVICE OR PROCEDURE ON LUNG                                              </v>
          </cell>
          <cell r="C7276" t="str">
            <v>BR</v>
          </cell>
          <cell r="D7276" t="str">
            <v>BR</v>
          </cell>
          <cell r="E7276" t="str">
            <v>BR</v>
          </cell>
          <cell r="F7276" t="str">
            <v>BR</v>
          </cell>
          <cell r="G7276" t="str">
            <v>BR</v>
          </cell>
          <cell r="H7276" t="str">
            <v>BR</v>
          </cell>
          <cell r="I7276" t="str">
            <v>10/1/1982</v>
          </cell>
        </row>
        <row r="7277">
          <cell r="A7277">
            <v>95004</v>
          </cell>
          <cell r="B7277" t="str">
            <v xml:space="preserve">TEST FOR ALLERGY USING ALLERGENIC EXTRACT                                       </v>
          </cell>
          <cell r="C7277">
            <v>3.93</v>
          </cell>
          <cell r="D7277">
            <v>3.93</v>
          </cell>
          <cell r="E7277">
            <v>4.09</v>
          </cell>
          <cell r="F7277">
            <v>4.09</v>
          </cell>
          <cell r="G7277">
            <v>3.68</v>
          </cell>
          <cell r="H7277">
            <v>3.68</v>
          </cell>
          <cell r="I7277" t="str">
            <v>10/1/2024</v>
          </cell>
        </row>
        <row r="7278">
          <cell r="A7278">
            <v>95012</v>
          </cell>
          <cell r="B7278" t="str">
            <v xml:space="preserve">TEST TO MEASURE THE LEVEL OF NITRIC OXIDE GAS                                   </v>
          </cell>
          <cell r="C7278">
            <v>18.829999999999998</v>
          </cell>
          <cell r="D7278">
            <v>18.829999999999998</v>
          </cell>
          <cell r="E7278">
            <v>18.829999999999998</v>
          </cell>
          <cell r="F7278">
            <v>18.829999999999998</v>
          </cell>
          <cell r="G7278">
            <v>16.95</v>
          </cell>
          <cell r="H7278">
            <v>16.95</v>
          </cell>
          <cell r="I7278" t="str">
            <v>10/1/2025</v>
          </cell>
        </row>
        <row r="7279">
          <cell r="A7279">
            <v>95017</v>
          </cell>
          <cell r="B7279" t="str">
            <v xml:space="preserve">TEST FOR ALLERGY USING COMBINATION OF METHODS WITH VENOM                        </v>
          </cell>
          <cell r="C7279">
            <v>8.94</v>
          </cell>
          <cell r="D7279">
            <v>3.93</v>
          </cell>
          <cell r="E7279">
            <v>9.31</v>
          </cell>
          <cell r="F7279">
            <v>4.09</v>
          </cell>
          <cell r="G7279">
            <v>8.3800000000000008</v>
          </cell>
          <cell r="H7279">
            <v>3.68</v>
          </cell>
          <cell r="I7279" t="str">
            <v>10/1/2024</v>
          </cell>
        </row>
        <row r="7280">
          <cell r="A7280">
            <v>95018</v>
          </cell>
          <cell r="B7280" t="str">
            <v xml:space="preserve">TEST FOR ALLERGY USING COMBINATION OF METHODS WITH DRUG OR BIOLOGICAL           </v>
          </cell>
          <cell r="C7280">
            <v>21.1</v>
          </cell>
          <cell r="D7280">
            <v>7.51</v>
          </cell>
          <cell r="E7280">
            <v>21.97</v>
          </cell>
          <cell r="F7280">
            <v>7.82</v>
          </cell>
          <cell r="G7280">
            <v>19.77</v>
          </cell>
          <cell r="H7280">
            <v>7.04</v>
          </cell>
          <cell r="I7280" t="str">
            <v>10/1/2024</v>
          </cell>
        </row>
        <row r="7281">
          <cell r="A7281">
            <v>95024</v>
          </cell>
          <cell r="B7281" t="str">
            <v xml:space="preserve">TEST FOR ALLERGY USING ALLERGENIC EXTRACT INJECTED INTO SKIN                    </v>
          </cell>
          <cell r="C7281">
            <v>8.23</v>
          </cell>
          <cell r="D7281">
            <v>1.07</v>
          </cell>
          <cell r="E7281">
            <v>8.57</v>
          </cell>
          <cell r="F7281">
            <v>1.1100000000000001</v>
          </cell>
          <cell r="G7281">
            <v>7.71</v>
          </cell>
          <cell r="H7281">
            <v>1</v>
          </cell>
          <cell r="I7281" t="str">
            <v>10/1/2024</v>
          </cell>
        </row>
        <row r="7282">
          <cell r="A7282">
            <v>95027</v>
          </cell>
          <cell r="B7282" t="str">
            <v xml:space="preserve">TEST FOR ALLERGY USING AIRBORNE ALLERGENIC EXTRACT INJECTED INTO SKIN           </v>
          </cell>
          <cell r="C7282">
            <v>5.36</v>
          </cell>
          <cell r="D7282">
            <v>5.36</v>
          </cell>
          <cell r="E7282">
            <v>5.58</v>
          </cell>
          <cell r="F7282">
            <v>5.58</v>
          </cell>
          <cell r="G7282">
            <v>5.0199999999999996</v>
          </cell>
          <cell r="H7282">
            <v>5.0199999999999996</v>
          </cell>
          <cell r="I7282" t="str">
            <v>10/1/2024</v>
          </cell>
        </row>
        <row r="7283">
          <cell r="A7283">
            <v>95028</v>
          </cell>
          <cell r="B7283" t="str">
            <v>TEST FOR ALLERGY USING ALLERGENIC EXTRACT INJECTED INTO SKIN WITH DELAYED REACTI</v>
          </cell>
          <cell r="C7283">
            <v>13.23</v>
          </cell>
          <cell r="D7283">
            <v>13.23</v>
          </cell>
          <cell r="E7283">
            <v>13.77</v>
          </cell>
          <cell r="F7283">
            <v>13.77</v>
          </cell>
          <cell r="G7283">
            <v>12.4</v>
          </cell>
          <cell r="H7283">
            <v>12.4</v>
          </cell>
          <cell r="I7283" t="str">
            <v>10/1/2024</v>
          </cell>
        </row>
        <row r="7284">
          <cell r="A7284">
            <v>95044</v>
          </cell>
          <cell r="B7284" t="str">
            <v xml:space="preserve">TEST FOR ALLERGY USING SKIN PATCH                                               </v>
          </cell>
          <cell r="C7284">
            <v>5.36</v>
          </cell>
          <cell r="D7284">
            <v>5.36</v>
          </cell>
          <cell r="E7284">
            <v>5.58</v>
          </cell>
          <cell r="F7284">
            <v>5.58</v>
          </cell>
          <cell r="G7284">
            <v>5.0199999999999996</v>
          </cell>
          <cell r="H7284">
            <v>5.0199999999999996</v>
          </cell>
          <cell r="I7284" t="str">
            <v>10/1/2024</v>
          </cell>
        </row>
        <row r="7285">
          <cell r="A7285">
            <v>95052</v>
          </cell>
          <cell r="B7285" t="str">
            <v xml:space="preserve">TEST FOR ALLERGY USING PHOTO PATCH                                              </v>
          </cell>
          <cell r="C7285">
            <v>5.58</v>
          </cell>
          <cell r="D7285">
            <v>5.58</v>
          </cell>
          <cell r="E7285">
            <v>5.58</v>
          </cell>
          <cell r="F7285">
            <v>5.58</v>
          </cell>
          <cell r="G7285">
            <v>5.0199999999999996</v>
          </cell>
          <cell r="H7285">
            <v>5.0199999999999996</v>
          </cell>
          <cell r="I7285" t="str">
            <v>10/1/2025</v>
          </cell>
        </row>
        <row r="7286">
          <cell r="A7286">
            <v>95056</v>
          </cell>
          <cell r="B7286" t="str">
            <v xml:space="preserve">TEST FOR ALLERGY USING ULTRAVIOLET LIGHT                                        </v>
          </cell>
          <cell r="C7286">
            <v>54.04</v>
          </cell>
          <cell r="D7286">
            <v>54.04</v>
          </cell>
          <cell r="E7286">
            <v>54.04</v>
          </cell>
          <cell r="F7286">
            <v>54.04</v>
          </cell>
          <cell r="G7286">
            <v>48.64</v>
          </cell>
          <cell r="H7286">
            <v>48.64</v>
          </cell>
          <cell r="I7286" t="str">
            <v>10/1/2025</v>
          </cell>
        </row>
        <row r="7287">
          <cell r="A7287">
            <v>95060</v>
          </cell>
          <cell r="B7287" t="str">
            <v xml:space="preserve">TEST FOR ALLERGY USING ALLERGENIC EXTRACT APPLIED TO EYE                        </v>
          </cell>
          <cell r="C7287">
            <v>40.450000000000003</v>
          </cell>
          <cell r="D7287">
            <v>40.450000000000003</v>
          </cell>
          <cell r="E7287">
            <v>40.450000000000003</v>
          </cell>
          <cell r="F7287">
            <v>40.450000000000003</v>
          </cell>
          <cell r="G7287">
            <v>36.409999999999997</v>
          </cell>
          <cell r="H7287">
            <v>36.409999999999997</v>
          </cell>
          <cell r="I7287" t="str">
            <v>10/1/2025</v>
          </cell>
        </row>
        <row r="7288">
          <cell r="A7288">
            <v>95065</v>
          </cell>
          <cell r="B7288" t="str">
            <v xml:space="preserve">TEST FOR ALLERGY USING ALLERGENIC EXTRACT BY SNIFFING                           </v>
          </cell>
          <cell r="C7288">
            <v>29.99</v>
          </cell>
          <cell r="D7288">
            <v>29.99</v>
          </cell>
          <cell r="E7288">
            <v>29.99</v>
          </cell>
          <cell r="F7288">
            <v>29.99</v>
          </cell>
          <cell r="G7288">
            <v>26.99</v>
          </cell>
          <cell r="H7288">
            <v>26.99</v>
          </cell>
          <cell r="I7288" t="str">
            <v>10/1/2025</v>
          </cell>
        </row>
        <row r="7289">
          <cell r="A7289">
            <v>95070</v>
          </cell>
          <cell r="B7289" t="str">
            <v xml:space="preserve">TEST FOR ALLERGY USING DRUGS                                                    </v>
          </cell>
          <cell r="C7289">
            <v>35.909999999999997</v>
          </cell>
          <cell r="D7289">
            <v>35.909999999999997</v>
          </cell>
          <cell r="E7289">
            <v>35.909999999999997</v>
          </cell>
          <cell r="F7289">
            <v>35.909999999999997</v>
          </cell>
          <cell r="G7289">
            <v>32.32</v>
          </cell>
          <cell r="H7289">
            <v>32.32</v>
          </cell>
          <cell r="I7289" t="str">
            <v>10/1/2025</v>
          </cell>
        </row>
        <row r="7290">
          <cell r="A7290">
            <v>95076</v>
          </cell>
          <cell r="B7290" t="str">
            <v xml:space="preserve">TEST FOR ALLERGY USING INGESTED ITEMS, INITIAL 2 HOURS                          </v>
          </cell>
          <cell r="C7290">
            <v>128.31</v>
          </cell>
          <cell r="D7290">
            <v>75.66</v>
          </cell>
          <cell r="E7290">
            <v>128.31</v>
          </cell>
          <cell r="F7290">
            <v>75.66</v>
          </cell>
          <cell r="G7290">
            <v>115.48</v>
          </cell>
          <cell r="H7290">
            <v>68.09</v>
          </cell>
          <cell r="I7290" t="str">
            <v>10/1/2025</v>
          </cell>
        </row>
        <row r="7291">
          <cell r="A7291">
            <v>95079</v>
          </cell>
          <cell r="B7291" t="str">
            <v xml:space="preserve">TEST FOR ALLERGY USING INGESTED ITEMS, EACH ADDITIONAL HOUR                     </v>
          </cell>
          <cell r="C7291">
            <v>88.56</v>
          </cell>
          <cell r="D7291">
            <v>69.73</v>
          </cell>
          <cell r="E7291">
            <v>88.56</v>
          </cell>
          <cell r="F7291">
            <v>69.73</v>
          </cell>
          <cell r="G7291">
            <v>79.7</v>
          </cell>
          <cell r="H7291">
            <v>62.76</v>
          </cell>
          <cell r="I7291" t="str">
            <v>10/1/2025</v>
          </cell>
        </row>
        <row r="7292">
          <cell r="A7292">
            <v>95115</v>
          </cell>
          <cell r="B7292" t="str">
            <v xml:space="preserve">PROFESSIONAL SERVICE FOR SINGLE INJECTION OF ALLERGEN                           </v>
          </cell>
          <cell r="C7292">
            <v>10.81</v>
          </cell>
          <cell r="D7292">
            <v>10.81</v>
          </cell>
          <cell r="E7292">
            <v>10.81</v>
          </cell>
          <cell r="F7292">
            <v>10.81</v>
          </cell>
          <cell r="G7292">
            <v>9.73</v>
          </cell>
          <cell r="H7292">
            <v>9.73</v>
          </cell>
          <cell r="I7292" t="str">
            <v>10/1/2025</v>
          </cell>
        </row>
        <row r="7293">
          <cell r="A7293">
            <v>95117</v>
          </cell>
          <cell r="B7293" t="str">
            <v xml:space="preserve">PROFESSIONAL SERVICE FOR MULTIPLE INJECTIONS OF ALLERGEN                        </v>
          </cell>
          <cell r="C7293">
            <v>12.55</v>
          </cell>
          <cell r="D7293">
            <v>12.55</v>
          </cell>
          <cell r="E7293">
            <v>12.55</v>
          </cell>
          <cell r="F7293">
            <v>12.55</v>
          </cell>
          <cell r="G7293">
            <v>11.3</v>
          </cell>
          <cell r="H7293">
            <v>11.3</v>
          </cell>
          <cell r="I7293" t="str">
            <v>10/1/2025</v>
          </cell>
        </row>
        <row r="7294">
          <cell r="A7294">
            <v>95120</v>
          </cell>
          <cell r="B7294" t="str">
            <v>PROFESSIONAL SERVICE FOR SINGLE INJECTION OF ALLERGEN INCLUDING PROVISION OF EXT</v>
          </cell>
          <cell r="C7294">
            <v>17.309999999999999</v>
          </cell>
          <cell r="D7294">
            <v>17.309999999999999</v>
          </cell>
          <cell r="E7294">
            <v>17.309999999999999</v>
          </cell>
          <cell r="F7294">
            <v>17.309999999999999</v>
          </cell>
          <cell r="G7294">
            <v>15.58</v>
          </cell>
          <cell r="H7294">
            <v>15.58</v>
          </cell>
          <cell r="I7294" t="str">
            <v>10/1/2020</v>
          </cell>
        </row>
        <row r="7295">
          <cell r="A7295">
            <v>95125</v>
          </cell>
          <cell r="B7295" t="str">
            <v xml:space="preserve">PROFESSIONAL SERVICE FOR MULTIPLE INJECTIONS OF ALLERGEN INCLUDING PROVISION OF </v>
          </cell>
          <cell r="C7295">
            <v>34.619999999999997</v>
          </cell>
          <cell r="D7295">
            <v>34.619999999999997</v>
          </cell>
          <cell r="E7295">
            <v>34.619999999999997</v>
          </cell>
          <cell r="F7295">
            <v>34.619999999999997</v>
          </cell>
          <cell r="G7295">
            <v>31.16</v>
          </cell>
          <cell r="H7295">
            <v>31.16</v>
          </cell>
          <cell r="I7295" t="str">
            <v>10/1/2020</v>
          </cell>
        </row>
        <row r="7296">
          <cell r="A7296">
            <v>95130</v>
          </cell>
          <cell r="B7296" t="str">
            <v xml:space="preserve">PROFESSIONAL SERVICE FOR INJECTION OF 1 STINGING INSECT VENOM                   </v>
          </cell>
          <cell r="C7296" t="str">
            <v>BR</v>
          </cell>
          <cell r="D7296" t="str">
            <v>BR</v>
          </cell>
          <cell r="E7296" t="str">
            <v>BR</v>
          </cell>
          <cell r="F7296" t="str">
            <v>BR</v>
          </cell>
          <cell r="G7296" t="str">
            <v>BR</v>
          </cell>
          <cell r="H7296" t="str">
            <v>BR</v>
          </cell>
          <cell r="I7296" t="str">
            <v>10/1/1982</v>
          </cell>
        </row>
        <row r="7297">
          <cell r="A7297">
            <v>95131</v>
          </cell>
          <cell r="B7297" t="str">
            <v xml:space="preserve">PROFESSIONAL SERVICE FOR INJECTION OF 2 STINGING INSECT VENOMS                  </v>
          </cell>
          <cell r="C7297">
            <v>12.11</v>
          </cell>
          <cell r="D7297">
            <v>12.11</v>
          </cell>
          <cell r="E7297">
            <v>12.11</v>
          </cell>
          <cell r="F7297">
            <v>12.11</v>
          </cell>
          <cell r="G7297">
            <v>10.9</v>
          </cell>
          <cell r="H7297">
            <v>10.9</v>
          </cell>
          <cell r="I7297" t="str">
            <v>10/1/2020</v>
          </cell>
        </row>
        <row r="7298">
          <cell r="A7298">
            <v>95132</v>
          </cell>
          <cell r="B7298" t="str">
            <v xml:space="preserve">PROFESSIONAL SERVICE FOR INJECTION OF 3 STINGING INSECT VENOMS                  </v>
          </cell>
          <cell r="C7298">
            <v>14.34</v>
          </cell>
          <cell r="D7298">
            <v>14.34</v>
          </cell>
          <cell r="E7298">
            <v>14.34</v>
          </cell>
          <cell r="F7298">
            <v>14.34</v>
          </cell>
          <cell r="G7298">
            <v>12.91</v>
          </cell>
          <cell r="H7298">
            <v>12.91</v>
          </cell>
          <cell r="I7298" t="str">
            <v>10/1/2020</v>
          </cell>
        </row>
        <row r="7299">
          <cell r="A7299">
            <v>95133</v>
          </cell>
          <cell r="B7299" t="str">
            <v xml:space="preserve">PROFESSIONAL SERVICE FOR INJECTION OF 4 STINGING INSECT VENOMS                  </v>
          </cell>
          <cell r="C7299">
            <v>16.57</v>
          </cell>
          <cell r="D7299">
            <v>16.57</v>
          </cell>
          <cell r="E7299">
            <v>16.57</v>
          </cell>
          <cell r="F7299">
            <v>16.57</v>
          </cell>
          <cell r="G7299">
            <v>14.91</v>
          </cell>
          <cell r="H7299">
            <v>14.91</v>
          </cell>
          <cell r="I7299" t="str">
            <v>10/1/2020</v>
          </cell>
        </row>
        <row r="7300">
          <cell r="A7300">
            <v>95134</v>
          </cell>
          <cell r="B7300" t="str">
            <v xml:space="preserve">PROFESSIONAL SERVICE FOR INJECTION OF 5 STINGING INSECT VENOMS                  </v>
          </cell>
          <cell r="C7300">
            <v>22.01</v>
          </cell>
          <cell r="D7300">
            <v>22.01</v>
          </cell>
          <cell r="E7300">
            <v>22.01</v>
          </cell>
          <cell r="F7300">
            <v>22.01</v>
          </cell>
          <cell r="G7300">
            <v>19.809999999999999</v>
          </cell>
          <cell r="H7300">
            <v>19.809999999999999</v>
          </cell>
          <cell r="I7300" t="str">
            <v>10/1/2020</v>
          </cell>
        </row>
        <row r="7301">
          <cell r="A7301">
            <v>95144</v>
          </cell>
          <cell r="B7301" t="str">
            <v>PROFESSIONAL SERVICE FOR PREPARATION AND PROVISION OF SINGLE-DOSE VIAL OF ALLERG</v>
          </cell>
          <cell r="C7301">
            <v>16.739999999999998</v>
          </cell>
          <cell r="D7301">
            <v>3.49</v>
          </cell>
          <cell r="E7301">
            <v>16.739999999999998</v>
          </cell>
          <cell r="F7301">
            <v>3.49</v>
          </cell>
          <cell r="G7301">
            <v>15.07</v>
          </cell>
          <cell r="H7301">
            <v>3.14</v>
          </cell>
          <cell r="I7301" t="str">
            <v>10/1/2025</v>
          </cell>
        </row>
        <row r="7302">
          <cell r="A7302">
            <v>95145</v>
          </cell>
          <cell r="B7302" t="str">
            <v xml:space="preserve">PROFESSIONAL SERVICE FOR PREPARATION AND PROVISION OF 1 STINGING INSECT VENOM   </v>
          </cell>
          <cell r="C7302">
            <v>35.56</v>
          </cell>
          <cell r="D7302">
            <v>3.49</v>
          </cell>
          <cell r="E7302">
            <v>35.56</v>
          </cell>
          <cell r="F7302">
            <v>3.49</v>
          </cell>
          <cell r="G7302">
            <v>32</v>
          </cell>
          <cell r="H7302">
            <v>3.14</v>
          </cell>
          <cell r="I7302" t="str">
            <v>10/1/2025</v>
          </cell>
        </row>
        <row r="7303">
          <cell r="A7303">
            <v>95146</v>
          </cell>
          <cell r="B7303" t="str">
            <v xml:space="preserve">PROFESSIONAL SERVICE FOR PREPARATION AND PROVISION OF 2 STINGING INSECT VENOM   </v>
          </cell>
          <cell r="C7303">
            <v>65.55</v>
          </cell>
          <cell r="D7303">
            <v>3.49</v>
          </cell>
          <cell r="E7303">
            <v>65.55</v>
          </cell>
          <cell r="F7303">
            <v>3.49</v>
          </cell>
          <cell r="G7303">
            <v>59</v>
          </cell>
          <cell r="H7303">
            <v>3.14</v>
          </cell>
          <cell r="I7303" t="str">
            <v>10/1/2025</v>
          </cell>
        </row>
        <row r="7304">
          <cell r="A7304">
            <v>95147</v>
          </cell>
          <cell r="B7304" t="str">
            <v xml:space="preserve">PROFESSIONAL SERVICE FOR PREPARATION AND PROVISION OF 3 STINGING INSECT VENOM   </v>
          </cell>
          <cell r="C7304">
            <v>63.11</v>
          </cell>
          <cell r="D7304">
            <v>3.49</v>
          </cell>
          <cell r="E7304">
            <v>63.11</v>
          </cell>
          <cell r="F7304">
            <v>3.49</v>
          </cell>
          <cell r="G7304">
            <v>56.8</v>
          </cell>
          <cell r="H7304">
            <v>3.14</v>
          </cell>
          <cell r="I7304" t="str">
            <v>10/1/2025</v>
          </cell>
        </row>
        <row r="7305">
          <cell r="A7305">
            <v>95148</v>
          </cell>
          <cell r="B7305" t="str">
            <v xml:space="preserve">PROFESSIONAL SERVICE FOR PREPARATION AND PROVISION OF 4 STINGING INSECT VENOM   </v>
          </cell>
          <cell r="C7305">
            <v>93.79</v>
          </cell>
          <cell r="D7305">
            <v>3.49</v>
          </cell>
          <cell r="E7305">
            <v>93.79</v>
          </cell>
          <cell r="F7305">
            <v>3.49</v>
          </cell>
          <cell r="G7305">
            <v>84.41</v>
          </cell>
          <cell r="H7305">
            <v>3.14</v>
          </cell>
          <cell r="I7305" t="str">
            <v>10/1/2025</v>
          </cell>
        </row>
        <row r="7306">
          <cell r="A7306">
            <v>95149</v>
          </cell>
          <cell r="B7306" t="str">
            <v xml:space="preserve">PROFESSIONAL SERVICE FOR PREPARATION AND PROVISION OF 5 STINGING INSECT VENOM   </v>
          </cell>
          <cell r="C7306">
            <v>124.82</v>
          </cell>
          <cell r="D7306">
            <v>3.49</v>
          </cell>
          <cell r="E7306">
            <v>124.82</v>
          </cell>
          <cell r="F7306">
            <v>3.49</v>
          </cell>
          <cell r="G7306">
            <v>112.34</v>
          </cell>
          <cell r="H7306">
            <v>3.14</v>
          </cell>
          <cell r="I7306" t="str">
            <v>10/1/2025</v>
          </cell>
        </row>
        <row r="7307">
          <cell r="A7307">
            <v>95165</v>
          </cell>
          <cell r="B7307" t="str">
            <v xml:space="preserve">PROFESSIONAL SERVICE FOR PREPARATION AND PROVISION OF 1 OR MORE ANTIGENS        </v>
          </cell>
          <cell r="C7307">
            <v>14.64</v>
          </cell>
          <cell r="D7307">
            <v>3.49</v>
          </cell>
          <cell r="E7307">
            <v>14.64</v>
          </cell>
          <cell r="F7307">
            <v>3.49</v>
          </cell>
          <cell r="G7307">
            <v>13.18</v>
          </cell>
          <cell r="H7307">
            <v>3.14</v>
          </cell>
          <cell r="I7307" t="str">
            <v>10/1/2025</v>
          </cell>
        </row>
        <row r="7308">
          <cell r="A7308">
            <v>95170</v>
          </cell>
          <cell r="B7308" t="str">
            <v>PROFESSIONAL SERVICE FOR PREPARATION AND PROVISION OF WHOLE BODY EXTRACT OF BITI</v>
          </cell>
          <cell r="C7308">
            <v>10.81</v>
          </cell>
          <cell r="D7308">
            <v>3.49</v>
          </cell>
          <cell r="E7308">
            <v>10.81</v>
          </cell>
          <cell r="F7308">
            <v>3.49</v>
          </cell>
          <cell r="G7308">
            <v>9.73</v>
          </cell>
          <cell r="H7308">
            <v>3.14</v>
          </cell>
          <cell r="I7308" t="str">
            <v>10/1/2025</v>
          </cell>
        </row>
        <row r="7309">
          <cell r="A7309">
            <v>95180</v>
          </cell>
          <cell r="B7309" t="str">
            <v xml:space="preserve">INJECTION FOR RAPID DESENSITIZATION TO ALLERGEN                                 </v>
          </cell>
          <cell r="C7309">
            <v>144</v>
          </cell>
          <cell r="D7309">
            <v>105.3</v>
          </cell>
          <cell r="E7309">
            <v>144</v>
          </cell>
          <cell r="F7309">
            <v>105.3</v>
          </cell>
          <cell r="G7309">
            <v>129.6</v>
          </cell>
          <cell r="H7309">
            <v>94.77</v>
          </cell>
          <cell r="I7309" t="str">
            <v>10/1/2025</v>
          </cell>
        </row>
        <row r="7310">
          <cell r="A7310">
            <v>95199</v>
          </cell>
          <cell r="B7310" t="str">
            <v xml:space="preserve">OTHER ALLERGY OR CLINICAL IMMUNOLOGY SERVICE OR PROCEDURE                       </v>
          </cell>
          <cell r="C7310" t="str">
            <v>BR</v>
          </cell>
          <cell r="D7310" t="str">
            <v>BR</v>
          </cell>
          <cell r="E7310" t="str">
            <v>BR</v>
          </cell>
          <cell r="F7310" t="str">
            <v>BR</v>
          </cell>
          <cell r="G7310" t="str">
            <v>BR</v>
          </cell>
          <cell r="H7310" t="str">
            <v>BR</v>
          </cell>
          <cell r="I7310" t="str">
            <v>10/1/1982</v>
          </cell>
        </row>
        <row r="7311">
          <cell r="A7311">
            <v>95249</v>
          </cell>
          <cell r="B7311" t="str">
            <v>CONTINUOUS MONITORING OF BLOOD SUGAR LEVEL IN TISSUE FLUID USING SENSOR UNDER SK</v>
          </cell>
          <cell r="C7311">
            <v>67.290000000000006</v>
          </cell>
          <cell r="D7311">
            <v>67.290000000000006</v>
          </cell>
          <cell r="E7311">
            <v>67.290000000000006</v>
          </cell>
          <cell r="F7311">
            <v>67.290000000000006</v>
          </cell>
          <cell r="G7311">
            <v>60.56</v>
          </cell>
          <cell r="H7311">
            <v>60.56</v>
          </cell>
          <cell r="I7311" t="str">
            <v>10/1/2025</v>
          </cell>
        </row>
        <row r="7312">
          <cell r="A7312">
            <v>95250</v>
          </cell>
          <cell r="B7312" t="str">
            <v>CONTINUOUS MONITORING OF BLOOD SUGAR LEVEL IN TISSUE FLUID USING SENSOR UNDER SK</v>
          </cell>
          <cell r="C7312">
            <v>146.44</v>
          </cell>
          <cell r="D7312">
            <v>146.44</v>
          </cell>
          <cell r="E7312">
            <v>146.44</v>
          </cell>
          <cell r="F7312">
            <v>146.44</v>
          </cell>
          <cell r="G7312">
            <v>131.80000000000001</v>
          </cell>
          <cell r="H7312">
            <v>131.80000000000001</v>
          </cell>
          <cell r="I7312" t="str">
            <v>10/1/2025</v>
          </cell>
        </row>
        <row r="7313">
          <cell r="A7313">
            <v>95251</v>
          </cell>
          <cell r="B7313" t="str">
            <v>CONTINUOUS MONITORING OF BLOOD SUGAR LEVEL IN TISSUE FLUID USING SENSOR UNDER SK</v>
          </cell>
          <cell r="C7313">
            <v>35.56</v>
          </cell>
          <cell r="D7313">
            <v>35.56</v>
          </cell>
          <cell r="E7313">
            <v>35.56</v>
          </cell>
          <cell r="F7313">
            <v>35.56</v>
          </cell>
          <cell r="G7313">
            <v>32</v>
          </cell>
          <cell r="H7313">
            <v>32</v>
          </cell>
          <cell r="I7313" t="str">
            <v>10/1/2025</v>
          </cell>
        </row>
        <row r="7314">
          <cell r="A7314">
            <v>95700</v>
          </cell>
          <cell r="B7314" t="str">
            <v xml:space="preserve">MEASUREMENT OF BRAIN WAVE ACTIVITY (EEG), CONTINUOUS                            </v>
          </cell>
          <cell r="C7314" t="str">
            <v>BR</v>
          </cell>
          <cell r="D7314" t="str">
            <v>BR</v>
          </cell>
          <cell r="E7314" t="str">
            <v>BR</v>
          </cell>
          <cell r="F7314" t="str">
            <v>BR</v>
          </cell>
          <cell r="G7314" t="str">
            <v>BR</v>
          </cell>
          <cell r="H7314" t="str">
            <v>BR</v>
          </cell>
          <cell r="I7314" t="str">
            <v>1/1/2020</v>
          </cell>
        </row>
        <row r="7315">
          <cell r="A7315">
            <v>95705</v>
          </cell>
          <cell r="B7315" t="str">
            <v xml:space="preserve">MEASUREMENT OF BRAIN WAVE ACTIVITY (EEG), 2-12 HOURS                            </v>
          </cell>
          <cell r="C7315" t="str">
            <v>BR</v>
          </cell>
          <cell r="D7315" t="str">
            <v>BR</v>
          </cell>
          <cell r="E7315" t="str">
            <v>BR</v>
          </cell>
          <cell r="F7315" t="str">
            <v>BR</v>
          </cell>
          <cell r="G7315" t="str">
            <v>BR</v>
          </cell>
          <cell r="H7315" t="str">
            <v>BR</v>
          </cell>
          <cell r="I7315" t="str">
            <v>1/1/2020</v>
          </cell>
        </row>
        <row r="7316">
          <cell r="A7316">
            <v>95706</v>
          </cell>
          <cell r="B7316" t="str">
            <v>MEASUREMENT OF BRAIN WAVE ACTIVITY (EEG), 2-12 HOURS WITH INTERMITTENT MONITORIN</v>
          </cell>
          <cell r="C7316" t="str">
            <v>BR</v>
          </cell>
          <cell r="D7316" t="str">
            <v>BR</v>
          </cell>
          <cell r="E7316" t="str">
            <v>BR</v>
          </cell>
          <cell r="F7316" t="str">
            <v>BR</v>
          </cell>
          <cell r="G7316" t="str">
            <v>BR</v>
          </cell>
          <cell r="H7316" t="str">
            <v>BR</v>
          </cell>
          <cell r="I7316" t="str">
            <v>1/1/2020</v>
          </cell>
        </row>
        <row r="7317">
          <cell r="A7317">
            <v>95707</v>
          </cell>
          <cell r="B7317" t="str">
            <v xml:space="preserve">MEASUREMENT OF BRAIN WAVE ACTIVITY (EEG), 2-12 HOURS WITH CONTINUOUS MONITORING </v>
          </cell>
          <cell r="C7317" t="str">
            <v>BR</v>
          </cell>
          <cell r="D7317" t="str">
            <v>BR</v>
          </cell>
          <cell r="E7317" t="str">
            <v>BR</v>
          </cell>
          <cell r="F7317" t="str">
            <v>BR</v>
          </cell>
          <cell r="G7317" t="str">
            <v>BR</v>
          </cell>
          <cell r="H7317" t="str">
            <v>BR</v>
          </cell>
          <cell r="I7317" t="str">
            <v>1/1/2020</v>
          </cell>
        </row>
        <row r="7318">
          <cell r="A7318">
            <v>95708</v>
          </cell>
          <cell r="B7318" t="str">
            <v xml:space="preserve">MEASUREMENT OF BRAIN WAVE ACTIVITY (EEG), 12-26 HOURS                           </v>
          </cell>
          <cell r="C7318" t="str">
            <v>BR</v>
          </cell>
          <cell r="D7318" t="str">
            <v>BR</v>
          </cell>
          <cell r="E7318" t="str">
            <v>BR</v>
          </cell>
          <cell r="F7318" t="str">
            <v>BR</v>
          </cell>
          <cell r="G7318" t="str">
            <v>BR</v>
          </cell>
          <cell r="H7318" t="str">
            <v>BR</v>
          </cell>
          <cell r="I7318" t="str">
            <v>1/1/2020</v>
          </cell>
        </row>
        <row r="7319">
          <cell r="A7319">
            <v>95709</v>
          </cell>
          <cell r="B7319" t="str">
            <v>MEASUREMENT OF BRAIN WAVE ACTIVITY (EEG), 12-26 HOURS WITH INTERMITTENT MONITORI</v>
          </cell>
          <cell r="C7319" t="str">
            <v>BR</v>
          </cell>
          <cell r="D7319" t="str">
            <v>BR</v>
          </cell>
          <cell r="E7319" t="str">
            <v>BR</v>
          </cell>
          <cell r="F7319" t="str">
            <v>BR</v>
          </cell>
          <cell r="G7319" t="str">
            <v>BR</v>
          </cell>
          <cell r="H7319" t="str">
            <v>BR</v>
          </cell>
          <cell r="I7319" t="str">
            <v>1/1/2020</v>
          </cell>
        </row>
        <row r="7320">
          <cell r="A7320">
            <v>95710</v>
          </cell>
          <cell r="B7320" t="str">
            <v>MEASUREMENT OF BRAIN WAVE ACTIVITY (EEG), 12-26 HOURS WITH CONTINUOUS MONITORING</v>
          </cell>
          <cell r="C7320" t="str">
            <v>BR</v>
          </cell>
          <cell r="D7320" t="str">
            <v>BR</v>
          </cell>
          <cell r="E7320" t="str">
            <v>BR</v>
          </cell>
          <cell r="F7320" t="str">
            <v>BR</v>
          </cell>
          <cell r="G7320" t="str">
            <v>BR</v>
          </cell>
          <cell r="H7320" t="str">
            <v>BR</v>
          </cell>
          <cell r="I7320" t="str">
            <v>1/1/2020</v>
          </cell>
        </row>
        <row r="7321">
          <cell r="A7321">
            <v>95711</v>
          </cell>
          <cell r="B7321" t="str">
            <v xml:space="preserve">MEASUREMENT OF BRAIN WAVE ACTIVITY WITH VIDEO (VEEG), 2-12 HOURS                </v>
          </cell>
          <cell r="C7321" t="str">
            <v>BR</v>
          </cell>
          <cell r="D7321" t="str">
            <v>BR</v>
          </cell>
          <cell r="E7321" t="str">
            <v>BR</v>
          </cell>
          <cell r="F7321" t="str">
            <v>BR</v>
          </cell>
          <cell r="G7321" t="str">
            <v>BR</v>
          </cell>
          <cell r="H7321" t="str">
            <v>BR</v>
          </cell>
          <cell r="I7321" t="str">
            <v>1/1/2020</v>
          </cell>
        </row>
        <row r="7322">
          <cell r="A7322">
            <v>95712</v>
          </cell>
          <cell r="B7322" t="str">
            <v>MEASUREMENT OF BRAIN WAVE ACTIVITY WITH VIDEO (VEEG), 2-12 HOURS WITH INTERMITTE</v>
          </cell>
          <cell r="C7322" t="str">
            <v>BR</v>
          </cell>
          <cell r="D7322" t="str">
            <v>BR</v>
          </cell>
          <cell r="E7322" t="str">
            <v>BR</v>
          </cell>
          <cell r="F7322" t="str">
            <v>BR</v>
          </cell>
          <cell r="G7322" t="str">
            <v>BR</v>
          </cell>
          <cell r="H7322" t="str">
            <v>BR</v>
          </cell>
          <cell r="I7322" t="str">
            <v>1/1/2020</v>
          </cell>
        </row>
        <row r="7323">
          <cell r="A7323">
            <v>95713</v>
          </cell>
          <cell r="B7323" t="str">
            <v>MEASUREMENT OF BRAIN WAVE ACTIVITY WITH VIDEO (VEEG), 2-12 HOURS WITH CONTINUOUS</v>
          </cell>
          <cell r="C7323" t="str">
            <v>BR</v>
          </cell>
          <cell r="D7323" t="str">
            <v>BR</v>
          </cell>
          <cell r="E7323" t="str">
            <v>BR</v>
          </cell>
          <cell r="F7323" t="str">
            <v>BR</v>
          </cell>
          <cell r="G7323" t="str">
            <v>BR</v>
          </cell>
          <cell r="H7323" t="str">
            <v>BR</v>
          </cell>
          <cell r="I7323" t="str">
            <v>1/1/2020</v>
          </cell>
        </row>
        <row r="7324">
          <cell r="A7324">
            <v>95714</v>
          </cell>
          <cell r="B7324" t="str">
            <v xml:space="preserve">MEASUREMENT OF BRAIN WAVE ACTIVITY WITH VIDEO (VEEG), 12-26 HOURS               </v>
          </cell>
          <cell r="C7324" t="str">
            <v>BR</v>
          </cell>
          <cell r="D7324" t="str">
            <v>BR</v>
          </cell>
          <cell r="E7324" t="str">
            <v>BR</v>
          </cell>
          <cell r="F7324" t="str">
            <v>BR</v>
          </cell>
          <cell r="G7324" t="str">
            <v>BR</v>
          </cell>
          <cell r="H7324" t="str">
            <v>BR</v>
          </cell>
          <cell r="I7324" t="str">
            <v>1/1/2020</v>
          </cell>
        </row>
        <row r="7325">
          <cell r="A7325">
            <v>95715</v>
          </cell>
          <cell r="B7325" t="str">
            <v>MEASUREMENT OF BRAIN WAVE ACTIVITY WITH VIDEO (VEEG), 12-26 HOURS WITH INTERMITT</v>
          </cell>
          <cell r="C7325" t="str">
            <v>BR</v>
          </cell>
          <cell r="D7325" t="str">
            <v>BR</v>
          </cell>
          <cell r="E7325" t="str">
            <v>BR</v>
          </cell>
          <cell r="F7325" t="str">
            <v>BR</v>
          </cell>
          <cell r="G7325" t="str">
            <v>BR</v>
          </cell>
          <cell r="H7325" t="str">
            <v>BR</v>
          </cell>
          <cell r="I7325" t="str">
            <v>1/1/2020</v>
          </cell>
        </row>
        <row r="7326">
          <cell r="A7326">
            <v>95716</v>
          </cell>
          <cell r="B7326" t="str">
            <v>MEASUREMENT OF BRAIN WAVE ACTIVITY WITH VIDEO (VEEG), 12-26 HOURS WITH CONTINUOU</v>
          </cell>
          <cell r="C7326" t="str">
            <v>BR</v>
          </cell>
          <cell r="D7326" t="str">
            <v>BR</v>
          </cell>
          <cell r="E7326" t="str">
            <v>BR</v>
          </cell>
          <cell r="F7326" t="str">
            <v>BR</v>
          </cell>
          <cell r="G7326" t="str">
            <v>BR</v>
          </cell>
          <cell r="H7326" t="str">
            <v>BR</v>
          </cell>
          <cell r="I7326" t="str">
            <v>1/1/2020</v>
          </cell>
        </row>
        <row r="7327">
          <cell r="A7327">
            <v>95717</v>
          </cell>
          <cell r="B7327" t="str">
            <v>MEASUREMENT OF BRAIN WAVE ACTIVITY (EEG), 2-12 HOURS WITH HEALTH CARE PROFESSION</v>
          </cell>
          <cell r="C7327">
            <v>110.18</v>
          </cell>
          <cell r="D7327">
            <v>108.44</v>
          </cell>
          <cell r="E7327">
            <v>110.18</v>
          </cell>
          <cell r="F7327">
            <v>108.44</v>
          </cell>
          <cell r="G7327">
            <v>99.16</v>
          </cell>
          <cell r="H7327">
            <v>97.6</v>
          </cell>
          <cell r="I7327" t="str">
            <v>10/1/2025</v>
          </cell>
        </row>
        <row r="7328">
          <cell r="A7328">
            <v>95718</v>
          </cell>
          <cell r="B7328" t="str">
            <v>MEASUREMENT OF BRAIN WAVE ACTIVITY WITH VIDEO (VEEG), 2-12 HOURS WITH REVIEW AND</v>
          </cell>
          <cell r="C7328">
            <v>138.77000000000001</v>
          </cell>
          <cell r="D7328">
            <v>136.33000000000001</v>
          </cell>
          <cell r="E7328">
            <v>138.77000000000001</v>
          </cell>
          <cell r="F7328">
            <v>136.33000000000001</v>
          </cell>
          <cell r="G7328">
            <v>124.89</v>
          </cell>
          <cell r="H7328">
            <v>122.7</v>
          </cell>
          <cell r="I7328" t="str">
            <v>10/1/2025</v>
          </cell>
        </row>
        <row r="7329">
          <cell r="A7329">
            <v>95719</v>
          </cell>
          <cell r="B7329" t="str">
            <v>MEASUREMENT OF BRAIN WAVE ACTIVITY (EEG), 12-26 HOURS WITH HEALTH CARE PROFESSIO</v>
          </cell>
          <cell r="C7329">
            <v>165.97</v>
          </cell>
          <cell r="D7329">
            <v>163.18</v>
          </cell>
          <cell r="E7329">
            <v>165.97</v>
          </cell>
          <cell r="F7329">
            <v>163.18</v>
          </cell>
          <cell r="G7329">
            <v>149.37</v>
          </cell>
          <cell r="H7329">
            <v>146.86000000000001</v>
          </cell>
          <cell r="I7329" t="str">
            <v>10/1/2025</v>
          </cell>
        </row>
        <row r="7330">
          <cell r="A7330">
            <v>95720</v>
          </cell>
          <cell r="B7330" t="str">
            <v>MEASUREMENT OF BRAIN WAVE ACTIVITY WITH VIDEO (VEEG), 12-26 HOURS WITH REVIEW AN</v>
          </cell>
          <cell r="C7330">
            <v>213.04</v>
          </cell>
          <cell r="D7330">
            <v>209.55</v>
          </cell>
          <cell r="E7330">
            <v>213.04</v>
          </cell>
          <cell r="F7330">
            <v>209.55</v>
          </cell>
          <cell r="G7330">
            <v>191.74</v>
          </cell>
          <cell r="H7330">
            <v>188.6</v>
          </cell>
          <cell r="I7330" t="str">
            <v>10/1/2025</v>
          </cell>
        </row>
        <row r="7331">
          <cell r="A7331">
            <v>95721</v>
          </cell>
          <cell r="B7331" t="str">
            <v>MEASUREMENT OF BRAIN WAVE ACTIVITY (EEG), 37-60 HOURS WITH HEALTH CARE PROFESSIO</v>
          </cell>
          <cell r="C7331">
            <v>213.04</v>
          </cell>
          <cell r="D7331">
            <v>208.85</v>
          </cell>
          <cell r="E7331">
            <v>213.04</v>
          </cell>
          <cell r="F7331">
            <v>208.85</v>
          </cell>
          <cell r="G7331">
            <v>191.74</v>
          </cell>
          <cell r="H7331">
            <v>187.97</v>
          </cell>
          <cell r="I7331" t="str">
            <v>10/1/2025</v>
          </cell>
        </row>
        <row r="7332">
          <cell r="A7332">
            <v>95722</v>
          </cell>
          <cell r="B7332" t="str">
            <v>MEASUREMENT OF BRAIN WAVE ACTIVITY WITH VIDEO (VEEG), 37-60 HOURS WITH REVIEW AN</v>
          </cell>
          <cell r="C7332">
            <v>258.36</v>
          </cell>
          <cell r="D7332">
            <v>254.18</v>
          </cell>
          <cell r="E7332">
            <v>258.36</v>
          </cell>
          <cell r="F7332">
            <v>254.18</v>
          </cell>
          <cell r="G7332">
            <v>232.52</v>
          </cell>
          <cell r="H7332">
            <v>228.76</v>
          </cell>
          <cell r="I7332" t="str">
            <v>10/1/2025</v>
          </cell>
        </row>
        <row r="7333">
          <cell r="A7333">
            <v>95723</v>
          </cell>
          <cell r="B7333" t="str">
            <v>MEASUREMENT OF BRAIN WAVE ACTIVITY (EEG), 61-84 HOURS WITH HEALTH CARE PROFESSIO</v>
          </cell>
          <cell r="C7333">
            <v>261.5</v>
          </cell>
          <cell r="D7333">
            <v>256.62</v>
          </cell>
          <cell r="E7333">
            <v>261.5</v>
          </cell>
          <cell r="F7333">
            <v>256.62</v>
          </cell>
          <cell r="G7333">
            <v>235.35</v>
          </cell>
          <cell r="H7333">
            <v>230.96</v>
          </cell>
          <cell r="I7333" t="str">
            <v>10/1/2025</v>
          </cell>
        </row>
        <row r="7334">
          <cell r="A7334">
            <v>95724</v>
          </cell>
          <cell r="B7334" t="str">
            <v>MEASUREMENT OF BRAIN WAVE ACTIVITY WITH VIDEO (VEEG), 61-84 HOURS WITH REVIEW AN</v>
          </cell>
          <cell r="C7334">
            <v>327.75</v>
          </cell>
          <cell r="D7334">
            <v>322.52</v>
          </cell>
          <cell r="E7334">
            <v>327.75</v>
          </cell>
          <cell r="F7334">
            <v>322.52</v>
          </cell>
          <cell r="G7334">
            <v>294.98</v>
          </cell>
          <cell r="H7334">
            <v>290.27</v>
          </cell>
          <cell r="I7334" t="str">
            <v>10/1/2025</v>
          </cell>
        </row>
        <row r="7335">
          <cell r="A7335">
            <v>95725</v>
          </cell>
          <cell r="B7335" t="str">
            <v>MEASUREMENT OF BRAIN WAVE ACTIVITY (EEG), MORE THAN 84 HOURS WITH REVIEW AND REP</v>
          </cell>
          <cell r="C7335">
            <v>300.2</v>
          </cell>
          <cell r="D7335">
            <v>293.93</v>
          </cell>
          <cell r="E7335">
            <v>300.2</v>
          </cell>
          <cell r="F7335">
            <v>293.93</v>
          </cell>
          <cell r="G7335">
            <v>270.18</v>
          </cell>
          <cell r="H7335">
            <v>264.54000000000002</v>
          </cell>
          <cell r="I7335" t="str">
            <v>10/1/2025</v>
          </cell>
        </row>
        <row r="7336">
          <cell r="A7336">
            <v>95726</v>
          </cell>
          <cell r="B7336" t="str">
            <v>MEASUREMENT OF BRAIN WAVE ACTIVITY WITH VIDEO (VEEG), MORE THAN 84 HOURS WITH RE</v>
          </cell>
          <cell r="C7336">
            <v>417.36</v>
          </cell>
          <cell r="D7336">
            <v>409.69</v>
          </cell>
          <cell r="E7336">
            <v>417.36</v>
          </cell>
          <cell r="F7336">
            <v>409.69</v>
          </cell>
          <cell r="G7336">
            <v>375.62</v>
          </cell>
          <cell r="H7336">
            <v>368.72</v>
          </cell>
          <cell r="I7336" t="str">
            <v>10/1/2025</v>
          </cell>
        </row>
        <row r="7337">
          <cell r="A7337">
            <v>95782</v>
          </cell>
          <cell r="B7337" t="str">
            <v xml:space="preserve">SLEEP STUDY IN SLEEP LAB (YOUNGER THAN 6 YEARS)                                 </v>
          </cell>
          <cell r="C7337">
            <v>991.62</v>
          </cell>
          <cell r="D7337">
            <v>991.62</v>
          </cell>
          <cell r="E7337">
            <v>991.62</v>
          </cell>
          <cell r="F7337">
            <v>991.62</v>
          </cell>
          <cell r="G7337">
            <v>892.46</v>
          </cell>
          <cell r="H7337">
            <v>892.46</v>
          </cell>
          <cell r="I7337" t="str">
            <v>10/1/2025</v>
          </cell>
        </row>
        <row r="7338">
          <cell r="A7338">
            <v>95783</v>
          </cell>
          <cell r="B7338" t="str">
            <v xml:space="preserve">SLEEP STUDY IN SLEEP LAB WITH CONTINUOUS AIRWAY PRESSURE (YOUNGER THAN 6 YEARS) </v>
          </cell>
          <cell r="C7338">
            <v>1050.8900000000001</v>
          </cell>
          <cell r="D7338">
            <v>1050.8900000000001</v>
          </cell>
          <cell r="E7338">
            <v>1050.8900000000001</v>
          </cell>
          <cell r="F7338">
            <v>1050.8900000000001</v>
          </cell>
          <cell r="G7338">
            <v>945.8</v>
          </cell>
          <cell r="H7338">
            <v>945.8</v>
          </cell>
          <cell r="I7338" t="str">
            <v>10/1/2025</v>
          </cell>
        </row>
        <row r="7339">
          <cell r="A7339">
            <v>95800</v>
          </cell>
          <cell r="B7339" t="str">
            <v xml:space="preserve">SLEEP STUDY INCLUDING HEART RATE, BREATHING, AND SLEEP TIME                     </v>
          </cell>
          <cell r="C7339">
            <v>131.44999999999999</v>
          </cell>
          <cell r="D7339">
            <v>131.44999999999999</v>
          </cell>
          <cell r="E7339">
            <v>131.44999999999999</v>
          </cell>
          <cell r="F7339">
            <v>131.44999999999999</v>
          </cell>
          <cell r="G7339">
            <v>118.31</v>
          </cell>
          <cell r="H7339">
            <v>118.31</v>
          </cell>
          <cell r="I7339" t="str">
            <v>10/1/2025</v>
          </cell>
        </row>
        <row r="7340">
          <cell r="A7340">
            <v>95803</v>
          </cell>
          <cell r="B7340" t="str">
            <v xml:space="preserve">SLEEP STUDY AND WAKE PATTERNS, 3-14 DAYS WITH REPORT                            </v>
          </cell>
          <cell r="C7340">
            <v>133.54</v>
          </cell>
          <cell r="D7340">
            <v>133.54</v>
          </cell>
          <cell r="E7340">
            <v>133.54</v>
          </cell>
          <cell r="F7340">
            <v>133.54</v>
          </cell>
          <cell r="G7340">
            <v>120.19</v>
          </cell>
          <cell r="H7340">
            <v>120.19</v>
          </cell>
          <cell r="I7340" t="str">
            <v>10/1/2025</v>
          </cell>
        </row>
        <row r="7341">
          <cell r="A7341">
            <v>95805</v>
          </cell>
          <cell r="B7341" t="str">
            <v xml:space="preserve">SLEEP STUDY, MULTIPLE TRIALS                                                    </v>
          </cell>
          <cell r="C7341">
            <v>447.69</v>
          </cell>
          <cell r="D7341">
            <v>447.69</v>
          </cell>
          <cell r="E7341">
            <v>447.69</v>
          </cell>
          <cell r="F7341">
            <v>447.69</v>
          </cell>
          <cell r="G7341">
            <v>402.92</v>
          </cell>
          <cell r="H7341">
            <v>402.92</v>
          </cell>
          <cell r="I7341" t="str">
            <v>10/1/2025</v>
          </cell>
        </row>
        <row r="7342">
          <cell r="A7342">
            <v>95806</v>
          </cell>
          <cell r="B7342" t="str">
            <v xml:space="preserve">SLEEP STUDY INCLUDING HEART RATE, BREATHING, AIRFLOW, AND EFFORT                </v>
          </cell>
          <cell r="C7342">
            <v>98.67</v>
          </cell>
          <cell r="D7342">
            <v>98.67</v>
          </cell>
          <cell r="E7342">
            <v>98.67</v>
          </cell>
          <cell r="F7342">
            <v>98.67</v>
          </cell>
          <cell r="G7342">
            <v>88.8</v>
          </cell>
          <cell r="H7342">
            <v>88.8</v>
          </cell>
          <cell r="I7342" t="str">
            <v>10/1/2025</v>
          </cell>
        </row>
        <row r="7343">
          <cell r="A7343">
            <v>95807</v>
          </cell>
          <cell r="B7343" t="str">
            <v xml:space="preserve">SLEEP STUDY INCLUDING HEART RATE AND BREATHING ATTENDED BY TECHNICIAN           </v>
          </cell>
          <cell r="C7343">
            <v>422.59</v>
          </cell>
          <cell r="D7343">
            <v>422.59</v>
          </cell>
          <cell r="E7343">
            <v>422.59</v>
          </cell>
          <cell r="F7343">
            <v>422.59</v>
          </cell>
          <cell r="G7343">
            <v>380.33</v>
          </cell>
          <cell r="H7343">
            <v>380.33</v>
          </cell>
          <cell r="I7343" t="str">
            <v>10/1/2025</v>
          </cell>
        </row>
        <row r="7344">
          <cell r="A7344">
            <v>95808</v>
          </cell>
          <cell r="B7344" t="str">
            <v xml:space="preserve">SLEEP STUDY IN SLEEP LAB                                                        </v>
          </cell>
          <cell r="C7344">
            <v>501.04</v>
          </cell>
          <cell r="D7344">
            <v>501.04</v>
          </cell>
          <cell r="E7344">
            <v>501.04</v>
          </cell>
          <cell r="F7344">
            <v>501.04</v>
          </cell>
          <cell r="G7344">
            <v>450.94</v>
          </cell>
          <cell r="H7344">
            <v>450.94</v>
          </cell>
          <cell r="I7344" t="str">
            <v>10/1/2025</v>
          </cell>
        </row>
        <row r="7345">
          <cell r="A7345">
            <v>95810</v>
          </cell>
          <cell r="B7345" t="str">
            <v xml:space="preserve">SLEEP STUDY IN SLEEP LAB (6 YEARS OR OLDER)                                     </v>
          </cell>
          <cell r="C7345">
            <v>640.51</v>
          </cell>
          <cell r="D7345">
            <v>640.51</v>
          </cell>
          <cell r="E7345">
            <v>640.51</v>
          </cell>
          <cell r="F7345">
            <v>640.51</v>
          </cell>
          <cell r="G7345">
            <v>576.46</v>
          </cell>
          <cell r="H7345">
            <v>576.46</v>
          </cell>
          <cell r="I7345" t="str">
            <v>10/1/2025</v>
          </cell>
        </row>
        <row r="7346">
          <cell r="A7346">
            <v>95811</v>
          </cell>
          <cell r="B7346" t="str">
            <v xml:space="preserve">SLEEP STUDY IN SLEEP LAB WITH CONTINUOUS AIRWAY PRESSURE (6 YEARS OR OLDER)     </v>
          </cell>
          <cell r="C7346">
            <v>670.84</v>
          </cell>
          <cell r="D7346">
            <v>670.84</v>
          </cell>
          <cell r="E7346">
            <v>670.84</v>
          </cell>
          <cell r="F7346">
            <v>670.84</v>
          </cell>
          <cell r="G7346">
            <v>603.76</v>
          </cell>
          <cell r="H7346">
            <v>603.76</v>
          </cell>
          <cell r="I7346" t="str">
            <v>10/1/2025</v>
          </cell>
        </row>
        <row r="7347">
          <cell r="A7347">
            <v>95812</v>
          </cell>
          <cell r="B7347" t="str">
            <v xml:space="preserve">MEASUREMENT OF BRAIN WAVE ACTIVITY (EEG), 41-60 MINUTES                         </v>
          </cell>
          <cell r="C7347">
            <v>354.95</v>
          </cell>
          <cell r="D7347">
            <v>354.95</v>
          </cell>
          <cell r="E7347">
            <v>354.95</v>
          </cell>
          <cell r="F7347">
            <v>354.95</v>
          </cell>
          <cell r="G7347">
            <v>319.45999999999998</v>
          </cell>
          <cell r="H7347">
            <v>319.45999999999998</v>
          </cell>
          <cell r="I7347" t="str">
            <v>10/1/2025</v>
          </cell>
        </row>
        <row r="7348">
          <cell r="A7348">
            <v>95813</v>
          </cell>
          <cell r="B7348" t="str">
            <v xml:space="preserve">MEASUREMENT OF BRAIN WAVE ACTIVITY (EEG), 61-119 MINUTES                        </v>
          </cell>
          <cell r="C7348">
            <v>452.92</v>
          </cell>
          <cell r="D7348">
            <v>452.92</v>
          </cell>
          <cell r="E7348">
            <v>452.92</v>
          </cell>
          <cell r="F7348">
            <v>452.92</v>
          </cell>
          <cell r="G7348">
            <v>407.63</v>
          </cell>
          <cell r="H7348">
            <v>407.63</v>
          </cell>
          <cell r="I7348" t="str">
            <v>10/1/2025</v>
          </cell>
        </row>
        <row r="7349">
          <cell r="A7349">
            <v>95816</v>
          </cell>
          <cell r="B7349" t="str">
            <v xml:space="preserve">MEASUREMENT OF BRAIN WAVE ACTIVITY (EEG), AWAKE AND DROWSY                      </v>
          </cell>
          <cell r="C7349">
            <v>395.74</v>
          </cell>
          <cell r="D7349">
            <v>395.74</v>
          </cell>
          <cell r="E7349">
            <v>395.74</v>
          </cell>
          <cell r="F7349">
            <v>395.74</v>
          </cell>
          <cell r="G7349">
            <v>356.17</v>
          </cell>
          <cell r="H7349">
            <v>356.17</v>
          </cell>
          <cell r="I7349" t="str">
            <v>10/1/2025</v>
          </cell>
        </row>
        <row r="7350">
          <cell r="A7350">
            <v>95819</v>
          </cell>
          <cell r="B7350" t="str">
            <v xml:space="preserve">MEASUREMENT OF BRAIN WAVE ACTIVITY (EEG), AWAKE AND ASLEEP                      </v>
          </cell>
          <cell r="C7350">
            <v>460.59</v>
          </cell>
          <cell r="D7350">
            <v>460.59</v>
          </cell>
          <cell r="E7350">
            <v>460.59</v>
          </cell>
          <cell r="F7350">
            <v>460.59</v>
          </cell>
          <cell r="G7350">
            <v>414.53</v>
          </cell>
          <cell r="H7350">
            <v>414.53</v>
          </cell>
          <cell r="I7350" t="str">
            <v>10/1/2025</v>
          </cell>
        </row>
        <row r="7351">
          <cell r="A7351">
            <v>95822</v>
          </cell>
          <cell r="B7351" t="str">
            <v xml:space="preserve">MEASUREMENT OF BRAIN WAVE ACTIVITY (EEG), IN COMA OR ASLEEP                     </v>
          </cell>
          <cell r="C7351">
            <v>425.73</v>
          </cell>
          <cell r="D7351">
            <v>425.73</v>
          </cell>
          <cell r="E7351">
            <v>425.73</v>
          </cell>
          <cell r="F7351">
            <v>425.73</v>
          </cell>
          <cell r="G7351">
            <v>383.16</v>
          </cell>
          <cell r="H7351">
            <v>383.16</v>
          </cell>
          <cell r="I7351" t="str">
            <v>10/1/2025</v>
          </cell>
        </row>
        <row r="7352">
          <cell r="A7352">
            <v>95824</v>
          </cell>
          <cell r="B7352" t="str">
            <v xml:space="preserve">MEASUREMENT OF BRAIN WAVE ACTIVITY (EEG) TO EVALUATE BRAIN DEATH                </v>
          </cell>
          <cell r="C7352">
            <v>58.74</v>
          </cell>
          <cell r="D7352">
            <v>58.74</v>
          </cell>
          <cell r="E7352">
            <v>58.74</v>
          </cell>
          <cell r="F7352">
            <v>58.74</v>
          </cell>
          <cell r="G7352">
            <v>52.87</v>
          </cell>
          <cell r="H7352">
            <v>52.87</v>
          </cell>
          <cell r="I7352" t="str">
            <v>10/1/2020</v>
          </cell>
        </row>
        <row r="7353">
          <cell r="A7353">
            <v>95829</v>
          </cell>
          <cell r="B7353" t="str">
            <v xml:space="preserve">MEASUREMENT OF BRAIN WAVE ACTIVITY (EEG) DURING SURGERY                         </v>
          </cell>
          <cell r="C7353">
            <v>1776.82</v>
          </cell>
          <cell r="D7353">
            <v>1776.82</v>
          </cell>
          <cell r="E7353">
            <v>1776.82</v>
          </cell>
          <cell r="F7353">
            <v>1776.82</v>
          </cell>
          <cell r="G7353">
            <v>1599.14</v>
          </cell>
          <cell r="H7353">
            <v>1599.14</v>
          </cell>
          <cell r="I7353" t="str">
            <v>10/1/2025</v>
          </cell>
        </row>
        <row r="7354">
          <cell r="A7354">
            <v>95830</v>
          </cell>
          <cell r="B7354" t="str">
            <v xml:space="preserve">INSERTION OF ELECTRODES FOR MEASUREMENT OF BRAIN WAVE ACTIVITY (EEG)            </v>
          </cell>
          <cell r="C7354">
            <v>673.28</v>
          </cell>
          <cell r="D7354">
            <v>93.44</v>
          </cell>
          <cell r="E7354">
            <v>673.28</v>
          </cell>
          <cell r="F7354">
            <v>93.44</v>
          </cell>
          <cell r="G7354">
            <v>605.95000000000005</v>
          </cell>
          <cell r="H7354">
            <v>84.1</v>
          </cell>
          <cell r="I7354" t="str">
            <v>10/1/2025</v>
          </cell>
        </row>
        <row r="7355">
          <cell r="A7355">
            <v>95836</v>
          </cell>
          <cell r="B7355" t="str">
            <v>MEASUREMENT OF BRAIN WAVE ACTIVITY (EEG) WITH IMPLANTED BRAIN NEUROSTIMULATOR GE</v>
          </cell>
          <cell r="C7355">
            <v>108.09</v>
          </cell>
          <cell r="D7355">
            <v>108.09</v>
          </cell>
          <cell r="E7355">
            <v>108.09</v>
          </cell>
          <cell r="F7355">
            <v>108.09</v>
          </cell>
          <cell r="G7355">
            <v>97.28</v>
          </cell>
          <cell r="H7355">
            <v>97.28</v>
          </cell>
          <cell r="I7355" t="str">
            <v>10/1/2025</v>
          </cell>
        </row>
        <row r="7356">
          <cell r="A7356">
            <v>95851</v>
          </cell>
          <cell r="B7356" t="str">
            <v xml:space="preserve">MEASUREMENT OF RANGE OF MOTION IN ARM, LEG OR EACH SPINE SECTION                </v>
          </cell>
          <cell r="C7356">
            <v>24.76</v>
          </cell>
          <cell r="D7356">
            <v>8.02</v>
          </cell>
          <cell r="E7356">
            <v>24.76</v>
          </cell>
          <cell r="F7356">
            <v>8.02</v>
          </cell>
          <cell r="G7356">
            <v>22.28</v>
          </cell>
          <cell r="H7356">
            <v>7.22</v>
          </cell>
          <cell r="I7356" t="str">
            <v>10/1/2025</v>
          </cell>
        </row>
        <row r="7357">
          <cell r="A7357">
            <v>95852</v>
          </cell>
          <cell r="B7357" t="str">
            <v xml:space="preserve">MEASUREMENT OF RANGE OF MOTION OF HAND                                          </v>
          </cell>
          <cell r="C7357">
            <v>21.27</v>
          </cell>
          <cell r="D7357">
            <v>5.93</v>
          </cell>
          <cell r="E7357">
            <v>21.27</v>
          </cell>
          <cell r="F7357">
            <v>5.93</v>
          </cell>
          <cell r="G7357">
            <v>19.14</v>
          </cell>
          <cell r="H7357">
            <v>5.34</v>
          </cell>
          <cell r="I7357" t="str">
            <v>10/1/2025</v>
          </cell>
        </row>
        <row r="7358">
          <cell r="A7358">
            <v>95857</v>
          </cell>
          <cell r="B7358" t="str">
            <v xml:space="preserve">CHOLINESTERASE INHIBITOR CHALLENGE TEST FOR MYASTHENIA GRAVIS                   </v>
          </cell>
          <cell r="C7358">
            <v>64.849999999999994</v>
          </cell>
          <cell r="D7358">
            <v>28.94</v>
          </cell>
          <cell r="E7358">
            <v>64.849999999999994</v>
          </cell>
          <cell r="F7358">
            <v>28.94</v>
          </cell>
          <cell r="G7358">
            <v>58.37</v>
          </cell>
          <cell r="H7358">
            <v>26.05</v>
          </cell>
          <cell r="I7358" t="str">
            <v>10/1/2025</v>
          </cell>
        </row>
        <row r="7359">
          <cell r="A7359">
            <v>95860</v>
          </cell>
          <cell r="B7359" t="str">
            <v xml:space="preserve">NEEDLE MEASUREMENT OF ELECTRICAL ACTIVITY IN ARM OR LEG MUSCLES, 1 EXTREMITY    </v>
          </cell>
          <cell r="C7359">
            <v>113.32</v>
          </cell>
          <cell r="D7359">
            <v>113.32</v>
          </cell>
          <cell r="E7359">
            <v>113.32</v>
          </cell>
          <cell r="F7359">
            <v>113.32</v>
          </cell>
          <cell r="G7359">
            <v>101.99</v>
          </cell>
          <cell r="H7359">
            <v>101.99</v>
          </cell>
          <cell r="I7359" t="str">
            <v>10/1/2025</v>
          </cell>
        </row>
        <row r="7360">
          <cell r="A7360">
            <v>95861</v>
          </cell>
          <cell r="B7360" t="str">
            <v xml:space="preserve">NEEDLE MEASUREMENT OF ELECTRICAL ACTIVITY IN ARM OR LEG MUSCLES, 2 EXTREMITIES  </v>
          </cell>
          <cell r="C7360">
            <v>157.94999999999999</v>
          </cell>
          <cell r="D7360">
            <v>157.94999999999999</v>
          </cell>
          <cell r="E7360">
            <v>157.94999999999999</v>
          </cell>
          <cell r="F7360">
            <v>157.94999999999999</v>
          </cell>
          <cell r="G7360">
            <v>142.16</v>
          </cell>
          <cell r="H7360">
            <v>142.16</v>
          </cell>
          <cell r="I7360" t="str">
            <v>10/1/2025</v>
          </cell>
        </row>
        <row r="7361">
          <cell r="A7361">
            <v>95863</v>
          </cell>
          <cell r="B7361" t="str">
            <v xml:space="preserve">NEEDLE MEASUREMENT OF ELECTRICAL ACTIVITY IN ARM OR LEG MUSCLES, 3 EXTREMITIES  </v>
          </cell>
          <cell r="C7361">
            <v>214.78</v>
          </cell>
          <cell r="D7361">
            <v>214.78</v>
          </cell>
          <cell r="E7361">
            <v>214.78</v>
          </cell>
          <cell r="F7361">
            <v>214.78</v>
          </cell>
          <cell r="G7361">
            <v>193.3</v>
          </cell>
          <cell r="H7361">
            <v>193.3</v>
          </cell>
          <cell r="I7361" t="str">
            <v>10/1/2025</v>
          </cell>
        </row>
        <row r="7362">
          <cell r="A7362">
            <v>95864</v>
          </cell>
          <cell r="B7362" t="str">
            <v xml:space="preserve">NEEDLE MEASUREMENT OF ELECTRICAL ACTIVITY IN ARM OR LEG MUSCLES, 4 EXTREMITIES  </v>
          </cell>
          <cell r="C7362">
            <v>226.98</v>
          </cell>
          <cell r="D7362">
            <v>226.98</v>
          </cell>
          <cell r="E7362">
            <v>226.98</v>
          </cell>
          <cell r="F7362">
            <v>226.98</v>
          </cell>
          <cell r="G7362">
            <v>204.28</v>
          </cell>
          <cell r="H7362">
            <v>204.28</v>
          </cell>
          <cell r="I7362" t="str">
            <v>10/1/2025</v>
          </cell>
        </row>
        <row r="7363">
          <cell r="A7363">
            <v>95865</v>
          </cell>
          <cell r="B7363" t="str">
            <v xml:space="preserve">NEEDLE MEASUREMENT OF ELECTRICAL ACTIVITY IN VOICE BOX MUSCLES                  </v>
          </cell>
          <cell r="C7363">
            <v>149.22999999999999</v>
          </cell>
          <cell r="D7363">
            <v>149.22999999999999</v>
          </cell>
          <cell r="E7363">
            <v>149.22999999999999</v>
          </cell>
          <cell r="F7363">
            <v>149.22999999999999</v>
          </cell>
          <cell r="G7363">
            <v>134.31</v>
          </cell>
          <cell r="H7363">
            <v>134.31</v>
          </cell>
          <cell r="I7363" t="str">
            <v>10/1/2025</v>
          </cell>
        </row>
        <row r="7364">
          <cell r="A7364">
            <v>95866</v>
          </cell>
          <cell r="B7364" t="str">
            <v xml:space="preserve">NEEDLE MEASUREMENT OF ELECTRICAL ACTIVITY IN HALF OF DIAPHRAGM MUSCLES          </v>
          </cell>
          <cell r="C7364">
            <v>133.19</v>
          </cell>
          <cell r="D7364">
            <v>133.19</v>
          </cell>
          <cell r="E7364">
            <v>133.19</v>
          </cell>
          <cell r="F7364">
            <v>133.19</v>
          </cell>
          <cell r="G7364">
            <v>119.87</v>
          </cell>
          <cell r="H7364">
            <v>119.87</v>
          </cell>
          <cell r="I7364" t="str">
            <v>10/1/2025</v>
          </cell>
        </row>
        <row r="7365">
          <cell r="A7365">
            <v>95867</v>
          </cell>
          <cell r="B7365" t="str">
            <v xml:space="preserve">NEEDLE MEASUREMENT OF ELECTRICAL ACTIVITY IN MUSCLES ON SIDE OF BODY            </v>
          </cell>
          <cell r="C7365">
            <v>106.34</v>
          </cell>
          <cell r="D7365">
            <v>106.34</v>
          </cell>
          <cell r="E7365">
            <v>106.34</v>
          </cell>
          <cell r="F7365">
            <v>106.34</v>
          </cell>
          <cell r="G7365">
            <v>95.71</v>
          </cell>
          <cell r="H7365">
            <v>95.71</v>
          </cell>
          <cell r="I7365" t="str">
            <v>10/1/2025</v>
          </cell>
        </row>
        <row r="7366">
          <cell r="A7366">
            <v>95868</v>
          </cell>
          <cell r="B7366" t="str">
            <v xml:space="preserve">NEEDLE MEASUREMENT OF ELECTRICAL ACTIVITY IN MUSCLES ON BOTH SIDES OF BODY      </v>
          </cell>
          <cell r="C7366">
            <v>128.31</v>
          </cell>
          <cell r="D7366">
            <v>128.31</v>
          </cell>
          <cell r="E7366">
            <v>128.31</v>
          </cell>
          <cell r="F7366">
            <v>128.31</v>
          </cell>
          <cell r="G7366">
            <v>115.48</v>
          </cell>
          <cell r="H7366">
            <v>115.48</v>
          </cell>
          <cell r="I7366" t="str">
            <v>10/1/2025</v>
          </cell>
        </row>
        <row r="7367">
          <cell r="A7367">
            <v>95869</v>
          </cell>
          <cell r="B7367" t="str">
            <v xml:space="preserve">NEEDLE MEASUREMENT OF ELECTRICAL ACTIVITY IN MIDDLE SPINE MUSCLES               </v>
          </cell>
          <cell r="C7367">
            <v>92.75</v>
          </cell>
          <cell r="D7367">
            <v>92.75</v>
          </cell>
          <cell r="E7367">
            <v>92.75</v>
          </cell>
          <cell r="F7367">
            <v>92.75</v>
          </cell>
          <cell r="G7367">
            <v>83.48</v>
          </cell>
          <cell r="H7367">
            <v>83.48</v>
          </cell>
          <cell r="I7367" t="str">
            <v>10/1/2025</v>
          </cell>
        </row>
        <row r="7368">
          <cell r="A7368">
            <v>95870</v>
          </cell>
          <cell r="B7368" t="str">
            <v>NEEDLE MEASUREMENT OF ELECTRICAL ACTIVITY IN ARM, LEG, TRUNK OR HEAD MUSCLES, LI</v>
          </cell>
          <cell r="C7368">
            <v>81.94</v>
          </cell>
          <cell r="D7368">
            <v>81.94</v>
          </cell>
          <cell r="E7368">
            <v>81.94</v>
          </cell>
          <cell r="F7368">
            <v>81.94</v>
          </cell>
          <cell r="G7368">
            <v>73.75</v>
          </cell>
          <cell r="H7368">
            <v>73.75</v>
          </cell>
          <cell r="I7368" t="str">
            <v>10/1/2025</v>
          </cell>
        </row>
        <row r="7369">
          <cell r="A7369">
            <v>95872</v>
          </cell>
          <cell r="B7369" t="str">
            <v xml:space="preserve">NEEDLE MEASUREMENT OF ELECTRICAL ACTIVITY IN MUSCLE, INCLUDING JITTER, BLOCKING </v>
          </cell>
          <cell r="C7369">
            <v>187.93</v>
          </cell>
          <cell r="D7369">
            <v>187.93</v>
          </cell>
          <cell r="E7369">
            <v>187.93</v>
          </cell>
          <cell r="F7369">
            <v>187.93</v>
          </cell>
          <cell r="G7369">
            <v>169.14</v>
          </cell>
          <cell r="H7369">
            <v>169.14</v>
          </cell>
          <cell r="I7369" t="str">
            <v>10/1/2025</v>
          </cell>
        </row>
        <row r="7370">
          <cell r="A7370">
            <v>95873</v>
          </cell>
          <cell r="B7370" t="str">
            <v xml:space="preserve">ELECTRICAL STIMULATION FOR GUIDANCE WITH INJECTION OF CHEMICAL FOR PARALYSIS OF </v>
          </cell>
          <cell r="C7370">
            <v>69.73</v>
          </cell>
          <cell r="D7370">
            <v>69.73</v>
          </cell>
          <cell r="E7370">
            <v>69.73</v>
          </cell>
          <cell r="F7370">
            <v>69.73</v>
          </cell>
          <cell r="G7370">
            <v>62.76</v>
          </cell>
          <cell r="H7370">
            <v>62.76</v>
          </cell>
          <cell r="I7370" t="str">
            <v>10/1/2025</v>
          </cell>
        </row>
        <row r="7371">
          <cell r="A7371">
            <v>95874</v>
          </cell>
          <cell r="B7371" t="str">
            <v>NEEDLE MEASUREMENT OF ELECTRICAL ACTIVITY IN MUSCLE WITH INJECTION OF CHEMICAL F</v>
          </cell>
          <cell r="C7371">
            <v>74.959999999999994</v>
          </cell>
          <cell r="D7371">
            <v>74.959999999999994</v>
          </cell>
          <cell r="E7371">
            <v>74.959999999999994</v>
          </cell>
          <cell r="F7371">
            <v>74.959999999999994</v>
          </cell>
          <cell r="G7371">
            <v>67.459999999999994</v>
          </cell>
          <cell r="H7371">
            <v>67.459999999999994</v>
          </cell>
          <cell r="I7371" t="str">
            <v>10/1/2025</v>
          </cell>
        </row>
        <row r="7372">
          <cell r="A7372">
            <v>95875</v>
          </cell>
          <cell r="B7372" t="str">
            <v>NEEDLE MEASUREMENT OF ELECTRICAL ACTIVITY OF MUSCLES WITH LOW BLOOD FLOW WITH SP</v>
          </cell>
          <cell r="C7372">
            <v>123.08</v>
          </cell>
          <cell r="D7372">
            <v>123.08</v>
          </cell>
          <cell r="E7372">
            <v>123.08</v>
          </cell>
          <cell r="F7372">
            <v>123.08</v>
          </cell>
          <cell r="G7372">
            <v>110.77</v>
          </cell>
          <cell r="H7372">
            <v>110.77</v>
          </cell>
          <cell r="I7372" t="str">
            <v>10/1/2025</v>
          </cell>
        </row>
        <row r="7373">
          <cell r="A7373">
            <v>95885</v>
          </cell>
          <cell r="B7373" t="str">
            <v xml:space="preserve">NEEDLE MEASUREMENT OF ELECTRICAL ACTIVITY IN ARM OR LEG MUSCLES, LIMITED STUDY  </v>
          </cell>
          <cell r="C7373">
            <v>61.02</v>
          </cell>
          <cell r="D7373">
            <v>61.02</v>
          </cell>
          <cell r="E7373">
            <v>61.02</v>
          </cell>
          <cell r="F7373">
            <v>61.02</v>
          </cell>
          <cell r="G7373">
            <v>54.92</v>
          </cell>
          <cell r="H7373">
            <v>54.92</v>
          </cell>
          <cell r="I7373" t="str">
            <v>10/1/2025</v>
          </cell>
        </row>
        <row r="7374">
          <cell r="A7374">
            <v>95886</v>
          </cell>
          <cell r="B7374" t="str">
            <v xml:space="preserve">NEEDLE MEASUREMENT OF ELECTRICAL ACTIVITY IN ARM OR LEG MUSCLES, COMPLETE STUDY </v>
          </cell>
          <cell r="C7374">
            <v>95.88</v>
          </cell>
          <cell r="D7374">
            <v>95.88</v>
          </cell>
          <cell r="E7374">
            <v>95.88</v>
          </cell>
          <cell r="F7374">
            <v>95.88</v>
          </cell>
          <cell r="G7374">
            <v>86.29</v>
          </cell>
          <cell r="H7374">
            <v>86.29</v>
          </cell>
          <cell r="I7374" t="str">
            <v>10/1/2025</v>
          </cell>
        </row>
        <row r="7375">
          <cell r="A7375">
            <v>95887</v>
          </cell>
          <cell r="B7375" t="str">
            <v xml:space="preserve">NEEDLE MEASUREMENT OF ELECTRICAL ACTIVITY IN TRUNK OR HEAD MUSCLES              </v>
          </cell>
          <cell r="C7375">
            <v>83.33</v>
          </cell>
          <cell r="D7375">
            <v>83.33</v>
          </cell>
          <cell r="E7375">
            <v>83.33</v>
          </cell>
          <cell r="F7375">
            <v>83.33</v>
          </cell>
          <cell r="G7375">
            <v>75</v>
          </cell>
          <cell r="H7375">
            <v>75</v>
          </cell>
          <cell r="I7375" t="str">
            <v>10/1/2025</v>
          </cell>
        </row>
        <row r="7376">
          <cell r="A7376">
            <v>95905</v>
          </cell>
          <cell r="B7376" t="str">
            <v>NERVE CONDUCTION STUDY OF ARM OR LEG MOVEMENT AND/OR FEELING WITH REVIEW AND REP</v>
          </cell>
          <cell r="C7376">
            <v>33.119999999999997</v>
          </cell>
          <cell r="D7376">
            <v>33.119999999999997</v>
          </cell>
          <cell r="E7376">
            <v>33.119999999999997</v>
          </cell>
          <cell r="F7376">
            <v>33.119999999999997</v>
          </cell>
          <cell r="G7376">
            <v>29.81</v>
          </cell>
          <cell r="H7376">
            <v>29.81</v>
          </cell>
          <cell r="I7376" t="str">
            <v>10/1/2025</v>
          </cell>
        </row>
        <row r="7377">
          <cell r="A7377">
            <v>95907</v>
          </cell>
          <cell r="B7377" t="str">
            <v xml:space="preserve">NERVE CONDUCTION, 1-2 STUDIES                                                   </v>
          </cell>
          <cell r="C7377">
            <v>90.65</v>
          </cell>
          <cell r="D7377">
            <v>90.65</v>
          </cell>
          <cell r="E7377">
            <v>90.65</v>
          </cell>
          <cell r="F7377">
            <v>90.65</v>
          </cell>
          <cell r="G7377">
            <v>81.59</v>
          </cell>
          <cell r="H7377">
            <v>81.59</v>
          </cell>
          <cell r="I7377" t="str">
            <v>10/1/2025</v>
          </cell>
        </row>
        <row r="7378">
          <cell r="A7378">
            <v>95908</v>
          </cell>
          <cell r="B7378" t="str">
            <v xml:space="preserve">NERVE CONDUCTION, 3-4 STUDIES                                                   </v>
          </cell>
          <cell r="C7378">
            <v>112.97</v>
          </cell>
          <cell r="D7378">
            <v>112.97</v>
          </cell>
          <cell r="E7378">
            <v>112.97</v>
          </cell>
          <cell r="F7378">
            <v>112.97</v>
          </cell>
          <cell r="G7378">
            <v>101.67</v>
          </cell>
          <cell r="H7378">
            <v>101.67</v>
          </cell>
          <cell r="I7378" t="str">
            <v>10/1/2025</v>
          </cell>
        </row>
        <row r="7379">
          <cell r="A7379">
            <v>95909</v>
          </cell>
          <cell r="B7379" t="str">
            <v xml:space="preserve">NERVE CONDUCTION, 5-6 STUDIES                                                   </v>
          </cell>
          <cell r="C7379">
            <v>135.97999999999999</v>
          </cell>
          <cell r="D7379">
            <v>135.97999999999999</v>
          </cell>
          <cell r="E7379">
            <v>135.97999999999999</v>
          </cell>
          <cell r="F7379">
            <v>135.97999999999999</v>
          </cell>
          <cell r="G7379">
            <v>122.38</v>
          </cell>
          <cell r="H7379">
            <v>122.38</v>
          </cell>
          <cell r="I7379" t="str">
            <v>10/1/2025</v>
          </cell>
        </row>
        <row r="7380">
          <cell r="A7380">
            <v>95910</v>
          </cell>
          <cell r="B7380" t="str">
            <v xml:space="preserve">NERVE CONDUCTION, 7-8 STUDIES                                                   </v>
          </cell>
          <cell r="C7380">
            <v>177.82</v>
          </cell>
          <cell r="D7380">
            <v>177.82</v>
          </cell>
          <cell r="E7380">
            <v>177.82</v>
          </cell>
          <cell r="F7380">
            <v>177.82</v>
          </cell>
          <cell r="G7380">
            <v>160.04</v>
          </cell>
          <cell r="H7380">
            <v>160.04</v>
          </cell>
          <cell r="I7380" t="str">
            <v>10/1/2025</v>
          </cell>
        </row>
        <row r="7381">
          <cell r="A7381">
            <v>95911</v>
          </cell>
          <cell r="B7381" t="str">
            <v xml:space="preserve">NERVE CONDUCTION, 9-10 STUDIES                                                  </v>
          </cell>
          <cell r="C7381">
            <v>213.39</v>
          </cell>
          <cell r="D7381">
            <v>213.39</v>
          </cell>
          <cell r="E7381">
            <v>213.39</v>
          </cell>
          <cell r="F7381">
            <v>213.39</v>
          </cell>
          <cell r="G7381">
            <v>192.05</v>
          </cell>
          <cell r="H7381">
            <v>192.05</v>
          </cell>
          <cell r="I7381" t="str">
            <v>10/1/2025</v>
          </cell>
        </row>
        <row r="7382">
          <cell r="A7382">
            <v>95912</v>
          </cell>
          <cell r="B7382" t="str">
            <v xml:space="preserve">NERVE CONDUCTION, 11-12 STUDIES                                                 </v>
          </cell>
          <cell r="C7382">
            <v>248.95</v>
          </cell>
          <cell r="D7382">
            <v>248.95</v>
          </cell>
          <cell r="E7382">
            <v>248.95</v>
          </cell>
          <cell r="F7382">
            <v>248.95</v>
          </cell>
          <cell r="G7382">
            <v>224.06</v>
          </cell>
          <cell r="H7382">
            <v>224.06</v>
          </cell>
          <cell r="I7382" t="str">
            <v>10/1/2025</v>
          </cell>
        </row>
        <row r="7383">
          <cell r="A7383">
            <v>95913</v>
          </cell>
          <cell r="B7383" t="str">
            <v xml:space="preserve">NERVE CONDUCTION, 13 OR MORE STUDIES                                            </v>
          </cell>
          <cell r="C7383">
            <v>291.49</v>
          </cell>
          <cell r="D7383">
            <v>291.49</v>
          </cell>
          <cell r="E7383">
            <v>291.49</v>
          </cell>
          <cell r="F7383">
            <v>291.49</v>
          </cell>
          <cell r="G7383">
            <v>262.33999999999997</v>
          </cell>
          <cell r="H7383">
            <v>262.33999999999997</v>
          </cell>
          <cell r="I7383" t="str">
            <v>10/1/2025</v>
          </cell>
        </row>
        <row r="7384">
          <cell r="A7384">
            <v>95919</v>
          </cell>
          <cell r="B7384" t="str">
            <v xml:space="preserve">MEASUREMENT OF PUPIL WITH HEALTHCARE PROFESSIONAL INTERPRETATION AND REPORT     </v>
          </cell>
          <cell r="C7384">
            <v>16.39</v>
          </cell>
          <cell r="D7384">
            <v>16.39</v>
          </cell>
          <cell r="E7384">
            <v>16.39</v>
          </cell>
          <cell r="F7384">
            <v>16.39</v>
          </cell>
          <cell r="G7384">
            <v>14.75</v>
          </cell>
          <cell r="H7384">
            <v>14.75</v>
          </cell>
          <cell r="I7384" t="str">
            <v>10/1/2025</v>
          </cell>
        </row>
        <row r="7385">
          <cell r="A7385">
            <v>95921</v>
          </cell>
          <cell r="B7385" t="str">
            <v>TESTING OF AUTONOMIC NERVOUS SYSTEM FUNCTION AND HEART RATE RESPONSE TO DEEP BRE</v>
          </cell>
          <cell r="C7385">
            <v>88.56</v>
          </cell>
          <cell r="D7385">
            <v>88.56</v>
          </cell>
          <cell r="E7385">
            <v>88.56</v>
          </cell>
          <cell r="F7385">
            <v>88.56</v>
          </cell>
          <cell r="G7385">
            <v>79.7</v>
          </cell>
          <cell r="H7385">
            <v>79.7</v>
          </cell>
          <cell r="I7385" t="str">
            <v>10/1/2025</v>
          </cell>
        </row>
        <row r="7386">
          <cell r="A7386">
            <v>95922</v>
          </cell>
          <cell r="B7386" t="str">
            <v xml:space="preserve">TESTING OF AUTONOMIC (SYMPATHETIC) NERVOUS SYSTEM FUNCTION, HEART RATE RESPONSE </v>
          </cell>
          <cell r="C7386">
            <v>91</v>
          </cell>
          <cell r="D7386">
            <v>91</v>
          </cell>
          <cell r="E7386">
            <v>91</v>
          </cell>
          <cell r="F7386">
            <v>91</v>
          </cell>
          <cell r="G7386">
            <v>81.900000000000006</v>
          </cell>
          <cell r="H7386">
            <v>81.900000000000006</v>
          </cell>
          <cell r="I7386" t="str">
            <v>10/1/2025</v>
          </cell>
        </row>
        <row r="7387">
          <cell r="A7387">
            <v>95923</v>
          </cell>
          <cell r="B7387" t="str">
            <v xml:space="preserve">TESTING OF AUTONOMIC NERVOUS SYSTEM FUNCTION; SUDOMOTOR, INCLUDING ONE OR MORE  </v>
          </cell>
          <cell r="C7387">
            <v>120.64</v>
          </cell>
          <cell r="D7387">
            <v>120.64</v>
          </cell>
          <cell r="E7387">
            <v>120.64</v>
          </cell>
          <cell r="F7387">
            <v>120.64</v>
          </cell>
          <cell r="G7387">
            <v>108.58</v>
          </cell>
          <cell r="H7387">
            <v>108.58</v>
          </cell>
          <cell r="I7387" t="str">
            <v>10/1/2025</v>
          </cell>
        </row>
        <row r="7388">
          <cell r="A7388">
            <v>95924</v>
          </cell>
          <cell r="B7388" t="str">
            <v xml:space="preserve">TESTING OF AUTONOMIC (SYMPATHETIC AND PARASYMPATHETIC) NERVOUS SYSTEM FUNCTION, </v>
          </cell>
          <cell r="C7388">
            <v>150.97</v>
          </cell>
          <cell r="D7388">
            <v>150.97</v>
          </cell>
          <cell r="E7388">
            <v>150.97</v>
          </cell>
          <cell r="F7388">
            <v>150.97</v>
          </cell>
          <cell r="G7388">
            <v>135.87</v>
          </cell>
          <cell r="H7388">
            <v>135.87</v>
          </cell>
          <cell r="I7388" t="str">
            <v>10/1/2025</v>
          </cell>
        </row>
        <row r="7389">
          <cell r="A7389">
            <v>95925</v>
          </cell>
          <cell r="B7389" t="str">
            <v xml:space="preserve">PLACEMENT OF SKIN ELECTRODES AND MEASUREMENT OF STIMULATED SITES IN ARMS        </v>
          </cell>
          <cell r="C7389">
            <v>156.55000000000001</v>
          </cell>
          <cell r="D7389">
            <v>156.55000000000001</v>
          </cell>
          <cell r="E7389">
            <v>156.55000000000001</v>
          </cell>
          <cell r="F7389">
            <v>156.55000000000001</v>
          </cell>
          <cell r="G7389">
            <v>140.9</v>
          </cell>
          <cell r="H7389">
            <v>140.9</v>
          </cell>
          <cell r="I7389" t="str">
            <v>10/1/2025</v>
          </cell>
        </row>
        <row r="7390">
          <cell r="A7390">
            <v>95926</v>
          </cell>
          <cell r="B7390" t="str">
            <v xml:space="preserve">PLACEMENT OF SKIN ELECTRODES AND MEASUREMENT OF STIMULATED SITES IN LEGS        </v>
          </cell>
          <cell r="C7390">
            <v>143.30000000000001</v>
          </cell>
          <cell r="D7390">
            <v>143.30000000000001</v>
          </cell>
          <cell r="E7390">
            <v>143.30000000000001</v>
          </cell>
          <cell r="F7390">
            <v>143.30000000000001</v>
          </cell>
          <cell r="G7390">
            <v>128.97</v>
          </cell>
          <cell r="H7390">
            <v>128.97</v>
          </cell>
          <cell r="I7390" t="str">
            <v>10/1/2025</v>
          </cell>
        </row>
        <row r="7391">
          <cell r="A7391">
            <v>95927</v>
          </cell>
          <cell r="B7391" t="str">
            <v>PLACEMENT OF SKIN ELECTRODES AND MEASUREMENT OF STIMULATED SITES IN TRUNK OR HEA</v>
          </cell>
          <cell r="C7391">
            <v>179.91</v>
          </cell>
          <cell r="D7391">
            <v>179.91</v>
          </cell>
          <cell r="E7391">
            <v>179.91</v>
          </cell>
          <cell r="F7391">
            <v>179.91</v>
          </cell>
          <cell r="G7391">
            <v>161.91999999999999</v>
          </cell>
          <cell r="H7391">
            <v>161.91999999999999</v>
          </cell>
          <cell r="I7391" t="str">
            <v>10/1/2025</v>
          </cell>
        </row>
        <row r="7392">
          <cell r="A7392">
            <v>95928</v>
          </cell>
          <cell r="B7392" t="str">
            <v>PLACEMENT OF SKIN ELECTRODES AND MEASUREMENT OF CENTRAL MOTOR STIMULATION IN ARM</v>
          </cell>
          <cell r="C7392">
            <v>241.63</v>
          </cell>
          <cell r="D7392">
            <v>241.63</v>
          </cell>
          <cell r="E7392">
            <v>241.63</v>
          </cell>
          <cell r="F7392">
            <v>241.63</v>
          </cell>
          <cell r="G7392">
            <v>217.47</v>
          </cell>
          <cell r="H7392">
            <v>217.47</v>
          </cell>
          <cell r="I7392" t="str">
            <v>10/1/2025</v>
          </cell>
        </row>
        <row r="7393">
          <cell r="A7393">
            <v>95929</v>
          </cell>
          <cell r="B7393" t="str">
            <v>PLACEMENT OF SKIN ELECTRODES AND MEASUREMENT OF CENTRAL MOTOR STIMULATION IN LEG</v>
          </cell>
          <cell r="C7393">
            <v>241.98</v>
          </cell>
          <cell r="D7393">
            <v>241.98</v>
          </cell>
          <cell r="E7393">
            <v>241.98</v>
          </cell>
          <cell r="F7393">
            <v>241.98</v>
          </cell>
          <cell r="G7393">
            <v>217.78</v>
          </cell>
          <cell r="H7393">
            <v>217.78</v>
          </cell>
          <cell r="I7393" t="str">
            <v>10/1/2025</v>
          </cell>
        </row>
        <row r="7394">
          <cell r="A7394">
            <v>95930</v>
          </cell>
          <cell r="B7394" t="str">
            <v xml:space="preserve">MEASUREMENT OF NERVE CONDUCTION USING VISUAL STIMULATION TESTING WITH REPORT    </v>
          </cell>
          <cell r="C7394">
            <v>67.64</v>
          </cell>
          <cell r="D7394">
            <v>67.64</v>
          </cell>
          <cell r="E7394">
            <v>67.64</v>
          </cell>
          <cell r="F7394">
            <v>67.64</v>
          </cell>
          <cell r="G7394">
            <v>60.88</v>
          </cell>
          <cell r="H7394">
            <v>60.88</v>
          </cell>
          <cell r="I7394" t="str">
            <v>10/1/2025</v>
          </cell>
        </row>
        <row r="7395">
          <cell r="A7395">
            <v>95933</v>
          </cell>
          <cell r="B7395" t="str">
            <v xml:space="preserve">ORBICULARIS OCULI (BLINK) REFLEX, BY ELECTRODIAGNOSTIC TESTING                  </v>
          </cell>
          <cell r="C7395">
            <v>81.94</v>
          </cell>
          <cell r="D7395">
            <v>81.94</v>
          </cell>
          <cell r="E7395">
            <v>81.94</v>
          </cell>
          <cell r="F7395">
            <v>81.94</v>
          </cell>
          <cell r="G7395">
            <v>73.75</v>
          </cell>
          <cell r="H7395">
            <v>73.75</v>
          </cell>
          <cell r="I7395" t="str">
            <v>10/1/2025</v>
          </cell>
        </row>
        <row r="7396">
          <cell r="A7396">
            <v>95937</v>
          </cell>
          <cell r="B7396" t="str">
            <v xml:space="preserve">TESTING OF NERVE-MUSCLE JUNCTION                                                </v>
          </cell>
          <cell r="C7396">
            <v>103.9</v>
          </cell>
          <cell r="D7396">
            <v>103.9</v>
          </cell>
          <cell r="E7396">
            <v>103.9</v>
          </cell>
          <cell r="F7396">
            <v>103.9</v>
          </cell>
          <cell r="G7396">
            <v>93.51</v>
          </cell>
          <cell r="H7396">
            <v>93.51</v>
          </cell>
          <cell r="I7396" t="str">
            <v>10/1/2025</v>
          </cell>
        </row>
        <row r="7397">
          <cell r="A7397">
            <v>95938</v>
          </cell>
          <cell r="B7397" t="str">
            <v>PLACEMENT OF SKIN ELECTRODES AND MEASUREMENT OF STIMULATED SITES ON ARMS AND LEG</v>
          </cell>
          <cell r="C7397">
            <v>380.05</v>
          </cell>
          <cell r="D7397">
            <v>380.05</v>
          </cell>
          <cell r="E7397">
            <v>380.05</v>
          </cell>
          <cell r="F7397">
            <v>380.05</v>
          </cell>
          <cell r="G7397">
            <v>342.05</v>
          </cell>
          <cell r="H7397">
            <v>342.05</v>
          </cell>
          <cell r="I7397" t="str">
            <v>10/1/2025</v>
          </cell>
        </row>
        <row r="7398">
          <cell r="A7398">
            <v>95939</v>
          </cell>
          <cell r="B7398" t="str">
            <v>PLACEMENT OF SKIN ELECTRODES AND MEASUREMENT OF CENTRAL MOTOR STIMULATION IN ARM</v>
          </cell>
          <cell r="C7398">
            <v>563.45000000000005</v>
          </cell>
          <cell r="D7398">
            <v>563.45000000000005</v>
          </cell>
          <cell r="E7398">
            <v>563.45000000000005</v>
          </cell>
          <cell r="F7398">
            <v>563.45000000000005</v>
          </cell>
          <cell r="G7398">
            <v>507.11</v>
          </cell>
          <cell r="H7398">
            <v>507.11</v>
          </cell>
          <cell r="I7398" t="str">
            <v>10/1/2025</v>
          </cell>
        </row>
        <row r="7399">
          <cell r="A7399">
            <v>95940</v>
          </cell>
          <cell r="B7399" t="str">
            <v xml:space="preserve">CONTINUOUS MONITORING OF NERVOUS SYSTEM DURING OPERATION, EACH 15 MINUTES       </v>
          </cell>
          <cell r="C7399">
            <v>33.119999999999997</v>
          </cell>
          <cell r="D7399">
            <v>33.119999999999997</v>
          </cell>
          <cell r="E7399">
            <v>33.119999999999997</v>
          </cell>
          <cell r="F7399">
            <v>33.119999999999997</v>
          </cell>
          <cell r="G7399">
            <v>29.81</v>
          </cell>
          <cell r="H7399">
            <v>29.81</v>
          </cell>
          <cell r="I7399" t="str">
            <v>10/1/2025</v>
          </cell>
        </row>
        <row r="7400">
          <cell r="A7400">
            <v>95941</v>
          </cell>
          <cell r="B7400" t="str">
            <v xml:space="preserve">CONTINUOUS REMOTE MONITORING OF NERVOUS SYSTEM DURING OPERATION, EACH HOUR      </v>
          </cell>
          <cell r="C7400">
            <v>134.47999999999999</v>
          </cell>
          <cell r="D7400">
            <v>134.47999999999999</v>
          </cell>
          <cell r="E7400">
            <v>134.47999999999999</v>
          </cell>
          <cell r="F7400">
            <v>134.47999999999999</v>
          </cell>
          <cell r="G7400">
            <v>121.03</v>
          </cell>
          <cell r="H7400">
            <v>121.03</v>
          </cell>
          <cell r="I7400" t="str">
            <v>1/1/2025</v>
          </cell>
        </row>
        <row r="7401">
          <cell r="A7401">
            <v>95954</v>
          </cell>
          <cell r="B7401" t="str">
            <v xml:space="preserve">MEASUREMENT OF BRAIN WAVE ACTIVITY (EEG) WITH DRUG OR ACTIVITY STIMULATION      </v>
          </cell>
          <cell r="C7401">
            <v>392.6</v>
          </cell>
          <cell r="D7401">
            <v>392.6</v>
          </cell>
          <cell r="E7401">
            <v>392.6</v>
          </cell>
          <cell r="F7401">
            <v>392.6</v>
          </cell>
          <cell r="G7401">
            <v>353.34</v>
          </cell>
          <cell r="H7401">
            <v>353.34</v>
          </cell>
          <cell r="I7401" t="str">
            <v>10/1/2025</v>
          </cell>
        </row>
        <row r="7402">
          <cell r="A7402">
            <v>95955</v>
          </cell>
          <cell r="B7402" t="str">
            <v xml:space="preserve">MEASUREMENT OF BRAIN WAVE ACTIVITY (EEG) OUTSIDE THE BRAIN DURING SURGERY       </v>
          </cell>
          <cell r="C7402">
            <v>185.49</v>
          </cell>
          <cell r="D7402">
            <v>185.49</v>
          </cell>
          <cell r="E7402">
            <v>185.49</v>
          </cell>
          <cell r="F7402">
            <v>185.49</v>
          </cell>
          <cell r="G7402">
            <v>166.94</v>
          </cell>
          <cell r="H7402">
            <v>166.94</v>
          </cell>
          <cell r="I7402" t="str">
            <v>10/1/2025</v>
          </cell>
        </row>
        <row r="7403">
          <cell r="A7403">
            <v>95957</v>
          </cell>
          <cell r="B7403" t="str">
            <v xml:space="preserve">MEASUREMENT OF BRAIN WAVE ACTIVITY (EEG), DIGITAL ANALYSIS                      </v>
          </cell>
          <cell r="C7403">
            <v>297.42</v>
          </cell>
          <cell r="D7403">
            <v>297.42</v>
          </cell>
          <cell r="E7403">
            <v>297.42</v>
          </cell>
          <cell r="F7403">
            <v>297.42</v>
          </cell>
          <cell r="G7403">
            <v>267.68</v>
          </cell>
          <cell r="H7403">
            <v>267.68</v>
          </cell>
          <cell r="I7403" t="str">
            <v>10/1/2025</v>
          </cell>
        </row>
        <row r="7404">
          <cell r="A7404">
            <v>95958</v>
          </cell>
          <cell r="B7404" t="str">
            <v xml:space="preserve">MEASUREMENT OF BRAIN WAVE ACTIVITY (EEG) IN SPECIFIC AREA OF BRAIN              </v>
          </cell>
          <cell r="C7404">
            <v>725.93</v>
          </cell>
          <cell r="D7404">
            <v>725.93</v>
          </cell>
          <cell r="E7404">
            <v>725.93</v>
          </cell>
          <cell r="F7404">
            <v>725.93</v>
          </cell>
          <cell r="G7404">
            <v>653.34</v>
          </cell>
          <cell r="H7404">
            <v>653.34</v>
          </cell>
          <cell r="I7404" t="str">
            <v>10/1/2025</v>
          </cell>
        </row>
        <row r="7405">
          <cell r="A7405">
            <v>95961</v>
          </cell>
          <cell r="B7405" t="str">
            <v>MEASUREMENT OF BRAIN WAVE ACTIVITY (EEG) WITH ELECTRODES ON BRAIN TO PROVOKE SEI</v>
          </cell>
          <cell r="C7405">
            <v>335.42</v>
          </cell>
          <cell r="D7405">
            <v>335.42</v>
          </cell>
          <cell r="E7405">
            <v>335.42</v>
          </cell>
          <cell r="F7405">
            <v>335.42</v>
          </cell>
          <cell r="G7405">
            <v>301.88</v>
          </cell>
          <cell r="H7405">
            <v>301.88</v>
          </cell>
          <cell r="I7405" t="str">
            <v>10/1/2025</v>
          </cell>
        </row>
        <row r="7406">
          <cell r="A7406">
            <v>95962</v>
          </cell>
          <cell r="B7406" t="str">
            <v>MEASUREMENT OF BRAIN WAVE ACTIVITY (EEG) WITH ELECTRODES ON BRAIN TO PROVOKE SEI</v>
          </cell>
          <cell r="C7406">
            <v>288.35000000000002</v>
          </cell>
          <cell r="D7406">
            <v>288.35000000000002</v>
          </cell>
          <cell r="E7406">
            <v>288.35000000000002</v>
          </cell>
          <cell r="F7406">
            <v>288.35000000000002</v>
          </cell>
          <cell r="G7406">
            <v>259.52</v>
          </cell>
          <cell r="H7406">
            <v>259.52</v>
          </cell>
          <cell r="I7406" t="str">
            <v>10/1/2025</v>
          </cell>
        </row>
        <row r="7407">
          <cell r="A7407">
            <v>95965</v>
          </cell>
          <cell r="B7407" t="str">
            <v xml:space="preserve">MEASUREMENT OF BRAIN MAGNETIC FIELD FOR SPONTANEOUS BRAIN MAGNETIC ACTIVITY     </v>
          </cell>
          <cell r="C7407" t="str">
            <v>BR</v>
          </cell>
          <cell r="D7407" t="str">
            <v>BR</v>
          </cell>
          <cell r="E7407" t="str">
            <v>BR</v>
          </cell>
          <cell r="F7407" t="str">
            <v>BR</v>
          </cell>
          <cell r="G7407" t="str">
            <v>BR</v>
          </cell>
          <cell r="H7407" t="str">
            <v>BR</v>
          </cell>
          <cell r="I7407" t="str">
            <v>1/1/2002</v>
          </cell>
        </row>
        <row r="7408">
          <cell r="A7408">
            <v>95966</v>
          </cell>
          <cell r="B7408" t="str">
            <v xml:space="preserve">MEASUREMENT OF BRAIN EXTERNALLY EVOKED MAGNETIC FIELD, SINGLE LOCALIZATION      </v>
          </cell>
          <cell r="C7408" t="str">
            <v>BR</v>
          </cell>
          <cell r="D7408" t="str">
            <v>BR</v>
          </cell>
          <cell r="E7408" t="str">
            <v>BR</v>
          </cell>
          <cell r="F7408" t="str">
            <v>BR</v>
          </cell>
          <cell r="G7408" t="str">
            <v>BR</v>
          </cell>
          <cell r="H7408" t="str">
            <v>BR</v>
          </cell>
          <cell r="I7408" t="str">
            <v>1/1/2002</v>
          </cell>
        </row>
        <row r="7409">
          <cell r="A7409">
            <v>95967</v>
          </cell>
          <cell r="B7409" t="str">
            <v>MEASUREMENT OF BRAIN EXTERNALLY EVOKED MAGNETIC FIELD, EACH ADDITIONAL LOCALIZAT</v>
          </cell>
          <cell r="C7409" t="str">
            <v>BR</v>
          </cell>
          <cell r="D7409" t="str">
            <v>BR</v>
          </cell>
          <cell r="E7409" t="str">
            <v>BR</v>
          </cell>
          <cell r="F7409" t="str">
            <v>BR</v>
          </cell>
          <cell r="G7409" t="str">
            <v>BR</v>
          </cell>
          <cell r="H7409" t="str">
            <v>BR</v>
          </cell>
          <cell r="I7409" t="str">
            <v>1/1/2002</v>
          </cell>
        </row>
        <row r="7410">
          <cell r="A7410">
            <v>95970</v>
          </cell>
          <cell r="B7410" t="str">
            <v>ELECTRONIC ANALYSIS OF IMPLANTED BRAIN, SPINAL CORD, OR PERIPHERAL NEUROSTIMULAT</v>
          </cell>
          <cell r="C7410">
            <v>19.18</v>
          </cell>
          <cell r="D7410">
            <v>18.829999999999998</v>
          </cell>
          <cell r="E7410">
            <v>19.18</v>
          </cell>
          <cell r="F7410">
            <v>18.829999999999998</v>
          </cell>
          <cell r="G7410">
            <v>17.260000000000002</v>
          </cell>
          <cell r="H7410">
            <v>16.95</v>
          </cell>
          <cell r="I7410" t="str">
            <v>10/1/2025</v>
          </cell>
        </row>
        <row r="7411">
          <cell r="A7411">
            <v>95971</v>
          </cell>
          <cell r="B7411" t="str">
            <v>ELECTRONIC ANALYSIS OF IMPLANTED NEUROSTIMULATOR GENERATOR WITH SIMPLE SPINAL CO</v>
          </cell>
          <cell r="C7411">
            <v>49.16</v>
          </cell>
          <cell r="D7411">
            <v>39.4</v>
          </cell>
          <cell r="E7411">
            <v>49.16</v>
          </cell>
          <cell r="F7411">
            <v>39.4</v>
          </cell>
          <cell r="G7411">
            <v>44.24</v>
          </cell>
          <cell r="H7411">
            <v>35.46</v>
          </cell>
          <cell r="I7411" t="str">
            <v>10/1/2025</v>
          </cell>
        </row>
        <row r="7412">
          <cell r="A7412">
            <v>95972</v>
          </cell>
          <cell r="B7412" t="str">
            <v>ELECTRONIC ANALYSIS OF IMPLANTED NEUROSTIMULATOR GENERATOR WITH COMPLEX SPINAL C</v>
          </cell>
          <cell r="C7412">
            <v>58.23</v>
          </cell>
          <cell r="D7412">
            <v>40.450000000000003</v>
          </cell>
          <cell r="E7412">
            <v>58.23</v>
          </cell>
          <cell r="F7412">
            <v>40.450000000000003</v>
          </cell>
          <cell r="G7412">
            <v>52.41</v>
          </cell>
          <cell r="H7412">
            <v>36.409999999999997</v>
          </cell>
          <cell r="I7412" t="str">
            <v>10/1/2025</v>
          </cell>
        </row>
        <row r="7413">
          <cell r="A7413">
            <v>95976</v>
          </cell>
          <cell r="B7413" t="str">
            <v>ELECTRONIC ANALYSIS OF NEUROSTIMULATOR GENERATOR WITH SIMPLE CRANIAL NERVE STIMU</v>
          </cell>
          <cell r="C7413">
            <v>38.700000000000003</v>
          </cell>
          <cell r="D7413">
            <v>38.01</v>
          </cell>
          <cell r="E7413">
            <v>38.700000000000003</v>
          </cell>
          <cell r="F7413">
            <v>38.01</v>
          </cell>
          <cell r="G7413">
            <v>34.83</v>
          </cell>
          <cell r="H7413">
            <v>34.21</v>
          </cell>
          <cell r="I7413" t="str">
            <v>10/1/2025</v>
          </cell>
        </row>
        <row r="7414">
          <cell r="A7414">
            <v>95977</v>
          </cell>
          <cell r="B7414" t="str">
            <v xml:space="preserve">ELECTRONIC ANALYSIS OF IMPLANTED NEUROSTIMULATOR GENERATOR WITH COMPLEX CRANIAL </v>
          </cell>
          <cell r="C7414">
            <v>51.95</v>
          </cell>
          <cell r="D7414">
            <v>51.25</v>
          </cell>
          <cell r="E7414">
            <v>51.95</v>
          </cell>
          <cell r="F7414">
            <v>51.25</v>
          </cell>
          <cell r="G7414">
            <v>46.76</v>
          </cell>
          <cell r="H7414">
            <v>46.13</v>
          </cell>
          <cell r="I7414" t="str">
            <v>10/1/2025</v>
          </cell>
        </row>
        <row r="7415">
          <cell r="A7415">
            <v>95983</v>
          </cell>
          <cell r="B7415" t="str">
            <v>ELECTRONIC ANALYSIS OF IMPLANTED BRAIN, SPINAL CORD, OR PERIPHERAL NEUROSTIMULAT</v>
          </cell>
          <cell r="C7415">
            <v>50.91</v>
          </cell>
          <cell r="D7415">
            <v>49.86</v>
          </cell>
          <cell r="E7415">
            <v>50.91</v>
          </cell>
          <cell r="F7415">
            <v>49.86</v>
          </cell>
          <cell r="G7415">
            <v>45.82</v>
          </cell>
          <cell r="H7415">
            <v>44.87</v>
          </cell>
          <cell r="I7415" t="str">
            <v>10/1/2025</v>
          </cell>
        </row>
        <row r="7416">
          <cell r="A7416">
            <v>95984</v>
          </cell>
          <cell r="B7416" t="str">
            <v>ELECTRONIC ANALYSIS OF IMPLANTED BRAIN, SPINAL CORD, OR PERIPHERAL NEUROSTIMULAT</v>
          </cell>
          <cell r="C7416">
            <v>44.28</v>
          </cell>
          <cell r="D7416">
            <v>43.93</v>
          </cell>
          <cell r="E7416">
            <v>44.28</v>
          </cell>
          <cell r="F7416">
            <v>43.93</v>
          </cell>
          <cell r="G7416">
            <v>39.85</v>
          </cell>
          <cell r="H7416">
            <v>39.54</v>
          </cell>
          <cell r="I7416" t="str">
            <v>10/1/2025</v>
          </cell>
        </row>
        <row r="7417">
          <cell r="A7417">
            <v>95990</v>
          </cell>
          <cell r="B7417" t="str">
            <v xml:space="preserve">MAINTENANCE OF SPINAL CANAL OR BRAIN DRUG INFUSION PUMP                         </v>
          </cell>
          <cell r="C7417">
            <v>88.56</v>
          </cell>
          <cell r="D7417">
            <v>88.56</v>
          </cell>
          <cell r="E7417">
            <v>88.56</v>
          </cell>
          <cell r="F7417">
            <v>88.56</v>
          </cell>
          <cell r="G7417">
            <v>79.7</v>
          </cell>
          <cell r="H7417">
            <v>79.7</v>
          </cell>
          <cell r="I7417" t="str">
            <v>10/1/2025</v>
          </cell>
        </row>
        <row r="7418">
          <cell r="A7418">
            <v>95991</v>
          </cell>
          <cell r="B7418" t="str">
            <v>MAINTENANCE OF SPINAL CANAL OR BRAIN DRUG INFUSION PUMP BY HEALTH CARE PROFESSIO</v>
          </cell>
          <cell r="C7418">
            <v>111.57</v>
          </cell>
          <cell r="D7418">
            <v>40.1</v>
          </cell>
          <cell r="E7418">
            <v>111.57</v>
          </cell>
          <cell r="F7418">
            <v>40.1</v>
          </cell>
          <cell r="G7418">
            <v>100.41</v>
          </cell>
          <cell r="H7418">
            <v>36.090000000000003</v>
          </cell>
          <cell r="I7418" t="str">
            <v>10/1/2025</v>
          </cell>
        </row>
        <row r="7419">
          <cell r="A7419">
            <v>95992</v>
          </cell>
          <cell r="B7419" t="str">
            <v xml:space="preserve">REPOSITIONING EXERCISES OF HEAD FOR TREATMENT OF DIZZINESS, EACH DAY            </v>
          </cell>
          <cell r="C7419">
            <v>43.58</v>
          </cell>
          <cell r="D7419">
            <v>36.61</v>
          </cell>
          <cell r="E7419">
            <v>43.58</v>
          </cell>
          <cell r="F7419">
            <v>36.61</v>
          </cell>
          <cell r="G7419">
            <v>39.22</v>
          </cell>
          <cell r="H7419">
            <v>32.950000000000003</v>
          </cell>
          <cell r="I7419" t="str">
            <v>10/1/2025</v>
          </cell>
        </row>
        <row r="7420">
          <cell r="A7420">
            <v>95999</v>
          </cell>
          <cell r="B7420" t="str">
            <v xml:space="preserve">OTHER DIAGNOSTIC NEUROLOGICAL OR NEUROMUSCULAR PROCEDURE                        </v>
          </cell>
          <cell r="C7420" t="str">
            <v>BR</v>
          </cell>
          <cell r="D7420" t="str">
            <v>BR</v>
          </cell>
          <cell r="E7420" t="str">
            <v>BR</v>
          </cell>
          <cell r="F7420" t="str">
            <v>BR</v>
          </cell>
          <cell r="G7420" t="str">
            <v>BR</v>
          </cell>
          <cell r="H7420" t="str">
            <v>BR</v>
          </cell>
          <cell r="I7420" t="str">
            <v>10/1/1982</v>
          </cell>
        </row>
        <row r="7421">
          <cell r="A7421">
            <v>96000</v>
          </cell>
          <cell r="B7421" t="str">
            <v xml:space="preserve">TEST TO EVALUATE GAIT USING 3D, VIDEO, AND COMPUTER TECHNOLOGY                  </v>
          </cell>
          <cell r="C7421">
            <v>85.77</v>
          </cell>
          <cell r="D7421">
            <v>85.77</v>
          </cell>
          <cell r="E7421">
            <v>85.77</v>
          </cell>
          <cell r="F7421">
            <v>85.77</v>
          </cell>
          <cell r="G7421">
            <v>77.19</v>
          </cell>
          <cell r="H7421">
            <v>77.19</v>
          </cell>
          <cell r="I7421" t="str">
            <v>10/1/2025</v>
          </cell>
        </row>
        <row r="7422">
          <cell r="A7422">
            <v>96001</v>
          </cell>
          <cell r="B7422" t="str">
            <v xml:space="preserve">TEST TO EVALUATE GAIT USING 3D, VIDEO, AND COMPUTER TECHNOLOGY WITH MEASUREMENT </v>
          </cell>
          <cell r="C7422">
            <v>109.13</v>
          </cell>
          <cell r="D7422">
            <v>109.13</v>
          </cell>
          <cell r="E7422">
            <v>109.13</v>
          </cell>
          <cell r="F7422">
            <v>109.13</v>
          </cell>
          <cell r="G7422">
            <v>98.22</v>
          </cell>
          <cell r="H7422">
            <v>98.22</v>
          </cell>
          <cell r="I7422" t="str">
            <v>10/1/2025</v>
          </cell>
        </row>
        <row r="7423">
          <cell r="A7423">
            <v>96002</v>
          </cell>
          <cell r="B7423" t="str">
            <v xml:space="preserve">TEST OF ELECTRICAL ACTIVITY OF 1-12 MUSCLES DURING FUNCTIONAL ACTIVITIES        </v>
          </cell>
          <cell r="C7423">
            <v>21.97</v>
          </cell>
          <cell r="D7423">
            <v>21.97</v>
          </cell>
          <cell r="E7423">
            <v>21.97</v>
          </cell>
          <cell r="F7423">
            <v>21.97</v>
          </cell>
          <cell r="G7423">
            <v>19.77</v>
          </cell>
          <cell r="H7423">
            <v>19.77</v>
          </cell>
          <cell r="I7423" t="str">
            <v>10/1/2025</v>
          </cell>
        </row>
        <row r="7424">
          <cell r="A7424">
            <v>96004</v>
          </cell>
          <cell r="B7424" t="str">
            <v xml:space="preserve">PHYSICIAN REVIEW OF GAIT ANALYSIS TEST                                          </v>
          </cell>
          <cell r="C7424">
            <v>108.79</v>
          </cell>
          <cell r="D7424">
            <v>108.79</v>
          </cell>
          <cell r="E7424">
            <v>108.79</v>
          </cell>
          <cell r="F7424">
            <v>108.79</v>
          </cell>
          <cell r="G7424">
            <v>97.91</v>
          </cell>
          <cell r="H7424">
            <v>97.91</v>
          </cell>
          <cell r="I7424" t="str">
            <v>10/1/2025</v>
          </cell>
        </row>
        <row r="7425">
          <cell r="A7425">
            <v>96020</v>
          </cell>
          <cell r="B7425" t="str">
            <v xml:space="preserve">TEST OF NEUROLOGICAL FUNCTION DURING FUNCTIONAL MRI                             </v>
          </cell>
          <cell r="C7425">
            <v>166.36</v>
          </cell>
          <cell r="D7425">
            <v>260.14999999999998</v>
          </cell>
          <cell r="E7425">
            <v>166.36</v>
          </cell>
          <cell r="F7425">
            <v>260.14999999999998</v>
          </cell>
          <cell r="G7425">
            <v>149.72</v>
          </cell>
          <cell r="H7425">
            <v>234.14</v>
          </cell>
          <cell r="I7425" t="str">
            <v>10/1/2021</v>
          </cell>
        </row>
        <row r="7426">
          <cell r="A7426">
            <v>96041</v>
          </cell>
          <cell r="B7426" t="str">
            <v xml:space="preserve">COUNSELING FOR GENETIC TESTING PROVIDED BY A GENETIC COUNSELOR, EACH 30 MINUTES </v>
          </cell>
          <cell r="C7426">
            <v>52.65</v>
          </cell>
          <cell r="D7426">
            <v>52.65</v>
          </cell>
          <cell r="E7426">
            <v>52.65</v>
          </cell>
          <cell r="F7426">
            <v>52.65</v>
          </cell>
          <cell r="G7426">
            <v>47.39</v>
          </cell>
          <cell r="H7426">
            <v>47.39</v>
          </cell>
          <cell r="I7426" t="str">
            <v>10/1/2025</v>
          </cell>
        </row>
        <row r="7427">
          <cell r="A7427">
            <v>96105</v>
          </cell>
          <cell r="B7427" t="str">
            <v xml:space="preserve">TEST TO ASSESS THE LOSS OF THE ABILITY TO SPEAK, WRITE, AND UNDERSTAND LANGUAGE </v>
          </cell>
          <cell r="C7427">
            <v>99.72</v>
          </cell>
          <cell r="D7427">
            <v>99.72</v>
          </cell>
          <cell r="E7427">
            <v>99.72</v>
          </cell>
          <cell r="F7427">
            <v>99.72</v>
          </cell>
          <cell r="G7427">
            <v>89.75</v>
          </cell>
          <cell r="H7427">
            <v>89.75</v>
          </cell>
          <cell r="I7427" t="str">
            <v>10/1/2025</v>
          </cell>
        </row>
        <row r="7428">
          <cell r="A7428">
            <v>96110</v>
          </cell>
          <cell r="B7428" t="str">
            <v>DEVELOPMENTAL SCREENING, WITH INTERPRETATION AND REPORT, PER STANDARDIZED INSTRU</v>
          </cell>
          <cell r="C7428">
            <v>11.85</v>
          </cell>
          <cell r="D7428">
            <v>11.85</v>
          </cell>
          <cell r="E7428">
            <v>11.85</v>
          </cell>
          <cell r="F7428">
            <v>11.85</v>
          </cell>
          <cell r="G7428">
            <v>10.67</v>
          </cell>
          <cell r="H7428">
            <v>10.67</v>
          </cell>
          <cell r="I7428" t="str">
            <v>10/1/2025</v>
          </cell>
        </row>
        <row r="7429">
          <cell r="A7429">
            <v>96112</v>
          </cell>
          <cell r="B7429" t="str">
            <v xml:space="preserve">ADMINISTRATION OF DEVELOPMENTAL TEST, FIRST HOUR                                </v>
          </cell>
          <cell r="C7429">
            <v>135.28</v>
          </cell>
          <cell r="D7429">
            <v>124.48</v>
          </cell>
          <cell r="E7429">
            <v>135.28</v>
          </cell>
          <cell r="F7429">
            <v>124.48</v>
          </cell>
          <cell r="G7429">
            <v>121.75</v>
          </cell>
          <cell r="H7429">
            <v>112.03</v>
          </cell>
          <cell r="I7429" t="str">
            <v>10/1/2025</v>
          </cell>
        </row>
        <row r="7430">
          <cell r="A7430">
            <v>96113</v>
          </cell>
          <cell r="B7430" t="str">
            <v xml:space="preserve">ADMINISTRATION OF DEVELOPMENTAL TEST, EACH ADDITIONAL 30 MINUTES                </v>
          </cell>
          <cell r="C7430">
            <v>56.83</v>
          </cell>
          <cell r="D7430">
            <v>51.6</v>
          </cell>
          <cell r="E7430">
            <v>56.83</v>
          </cell>
          <cell r="F7430">
            <v>51.6</v>
          </cell>
          <cell r="G7430">
            <v>51.15</v>
          </cell>
          <cell r="H7430">
            <v>46.44</v>
          </cell>
          <cell r="I7430" t="str">
            <v>10/1/2025</v>
          </cell>
        </row>
        <row r="7431">
          <cell r="A7431">
            <v>96116</v>
          </cell>
          <cell r="B7431" t="str">
            <v xml:space="preserve">EXAM OF NEUROBEHAVIORAL STATUS, FIRST HOUR                                      </v>
          </cell>
          <cell r="C7431">
            <v>94.49</v>
          </cell>
          <cell r="D7431">
            <v>81.59</v>
          </cell>
          <cell r="E7431">
            <v>94.49</v>
          </cell>
          <cell r="F7431">
            <v>81.59</v>
          </cell>
          <cell r="G7431">
            <v>85.04</v>
          </cell>
          <cell r="H7431">
            <v>73.430000000000007</v>
          </cell>
          <cell r="I7431" t="str">
            <v>10/1/2025</v>
          </cell>
        </row>
        <row r="7432">
          <cell r="A7432">
            <v>96121</v>
          </cell>
          <cell r="B7432" t="str">
            <v xml:space="preserve">EXAM OF NEUROBEHAVIORAL STATUS, EACH ADDITIONAL HOUR                            </v>
          </cell>
          <cell r="C7432">
            <v>77.75</v>
          </cell>
          <cell r="D7432">
            <v>68.34</v>
          </cell>
          <cell r="E7432">
            <v>77.75</v>
          </cell>
          <cell r="F7432">
            <v>68.34</v>
          </cell>
          <cell r="G7432">
            <v>69.98</v>
          </cell>
          <cell r="H7432">
            <v>61.51</v>
          </cell>
          <cell r="I7432" t="str">
            <v>10/1/2025</v>
          </cell>
        </row>
        <row r="7433">
          <cell r="A7433">
            <v>96125</v>
          </cell>
          <cell r="B7433" t="str">
            <v>TEST TO ASSESS THE ABILITY TO COMPLETE SPECIFIC FUNCTIONAL TASKS APPLICABLE TO E</v>
          </cell>
          <cell r="C7433">
            <v>106</v>
          </cell>
          <cell r="D7433">
            <v>106</v>
          </cell>
          <cell r="E7433">
            <v>106</v>
          </cell>
          <cell r="F7433">
            <v>106</v>
          </cell>
          <cell r="G7433">
            <v>95.4</v>
          </cell>
          <cell r="H7433">
            <v>95.4</v>
          </cell>
          <cell r="I7433" t="str">
            <v>10/1/2025</v>
          </cell>
        </row>
        <row r="7434">
          <cell r="A7434">
            <v>96127</v>
          </cell>
          <cell r="B7434" t="str">
            <v xml:space="preserve">ASSESSMENT OF EMOTIONAL OR BEHAVIORAL PROBLEMS                                  </v>
          </cell>
          <cell r="C7434">
            <v>4.97</v>
          </cell>
          <cell r="D7434">
            <v>4.97</v>
          </cell>
          <cell r="E7434">
            <v>4.97</v>
          </cell>
          <cell r="F7434">
            <v>4.97</v>
          </cell>
          <cell r="G7434">
            <v>4.47</v>
          </cell>
          <cell r="H7434">
            <v>4.47</v>
          </cell>
          <cell r="I7434" t="str">
            <v>10/1/2025</v>
          </cell>
        </row>
        <row r="7435">
          <cell r="A7435">
            <v>96130</v>
          </cell>
          <cell r="B7435" t="str">
            <v xml:space="preserve">EVALUATION OF PSYCHOLOGICAL TEST, FIRST HOUR                                    </v>
          </cell>
          <cell r="C7435">
            <v>127.45</v>
          </cell>
          <cell r="D7435">
            <v>115.38</v>
          </cell>
          <cell r="E7435">
            <v>127.45</v>
          </cell>
          <cell r="F7435">
            <v>115.38</v>
          </cell>
          <cell r="G7435">
            <v>114.71</v>
          </cell>
          <cell r="H7435">
            <v>103.84</v>
          </cell>
          <cell r="I7435" t="str">
            <v>10/1/2025</v>
          </cell>
        </row>
        <row r="7436">
          <cell r="A7436">
            <v>96131</v>
          </cell>
          <cell r="B7436" t="str">
            <v xml:space="preserve">EVALUATION OF PSYCHOLOGICAL TEST, EACH ADDITIONAL HOUR                          </v>
          </cell>
          <cell r="C7436">
            <v>90.17</v>
          </cell>
          <cell r="D7436">
            <v>79.17</v>
          </cell>
          <cell r="E7436">
            <v>90.17</v>
          </cell>
          <cell r="F7436">
            <v>79.17</v>
          </cell>
          <cell r="G7436">
            <v>81.150000000000006</v>
          </cell>
          <cell r="H7436">
            <v>71.25</v>
          </cell>
          <cell r="I7436" t="str">
            <v>10/1/2025</v>
          </cell>
        </row>
        <row r="7437">
          <cell r="A7437">
            <v>96132</v>
          </cell>
          <cell r="B7437" t="str">
            <v xml:space="preserve">EVALUATION OF NEUROPSYCHOLOGICAL TEST, FIRST HOUR                               </v>
          </cell>
          <cell r="C7437">
            <v>135.97</v>
          </cell>
          <cell r="D7437">
            <v>111.83</v>
          </cell>
          <cell r="E7437">
            <v>135.97</v>
          </cell>
          <cell r="F7437">
            <v>111.83</v>
          </cell>
          <cell r="G7437">
            <v>122.37</v>
          </cell>
          <cell r="H7437">
            <v>100.65</v>
          </cell>
          <cell r="I7437" t="str">
            <v>10/1/2025</v>
          </cell>
        </row>
        <row r="7438">
          <cell r="A7438">
            <v>96133</v>
          </cell>
          <cell r="B7438" t="str">
            <v xml:space="preserve">EVALUATION OF NEUROPSYCHOLOGICAL TEST, EACH ADDITIONAL HOUR                     </v>
          </cell>
          <cell r="C7438">
            <v>101.53</v>
          </cell>
          <cell r="D7438">
            <v>79.52</v>
          </cell>
          <cell r="E7438">
            <v>101.53</v>
          </cell>
          <cell r="F7438">
            <v>79.52</v>
          </cell>
          <cell r="G7438">
            <v>91.38</v>
          </cell>
          <cell r="H7438">
            <v>71.569999999999993</v>
          </cell>
          <cell r="I7438" t="str">
            <v>10/1/2025</v>
          </cell>
        </row>
        <row r="7439">
          <cell r="A7439">
            <v>96136</v>
          </cell>
          <cell r="B7439" t="str">
            <v xml:space="preserve">ADMINISTRATION OF PSYCHOLOGICAL OR NEUROPSYCHOLOGICAL TEST, FIRST 30 MINUTES    </v>
          </cell>
          <cell r="C7439">
            <v>44.02</v>
          </cell>
          <cell r="D7439">
            <v>24.5</v>
          </cell>
          <cell r="E7439">
            <v>44.02</v>
          </cell>
          <cell r="F7439">
            <v>24.5</v>
          </cell>
          <cell r="G7439">
            <v>39.619999999999997</v>
          </cell>
          <cell r="H7439">
            <v>22.05</v>
          </cell>
          <cell r="I7439" t="str">
            <v>10/1/2025</v>
          </cell>
        </row>
        <row r="7440">
          <cell r="A7440">
            <v>96137</v>
          </cell>
          <cell r="B7440" t="str">
            <v>ADMINISTRATION OF PSYCHOLOGICAL OR NEUROPSYCHOLOGICAL TEST, EACH ADDITIONAL 30 M</v>
          </cell>
          <cell r="C7440">
            <v>38.700000000000003</v>
          </cell>
          <cell r="D7440">
            <v>18.82</v>
          </cell>
          <cell r="E7440">
            <v>38.700000000000003</v>
          </cell>
          <cell r="F7440">
            <v>18.82</v>
          </cell>
          <cell r="G7440">
            <v>34.83</v>
          </cell>
          <cell r="H7440">
            <v>16.940000000000001</v>
          </cell>
          <cell r="I7440" t="str">
            <v>10/1/2025</v>
          </cell>
        </row>
        <row r="7441">
          <cell r="A7441">
            <v>96138</v>
          </cell>
          <cell r="B7441" t="str">
            <v xml:space="preserve">ADMINISTRATION OF PSYCHOLOGICAL OR NEUROPSYCHOLOGICAL TEST BY TECHNICIAN, FIRST </v>
          </cell>
          <cell r="C7441">
            <v>35.86</v>
          </cell>
          <cell r="D7441">
            <v>35.86</v>
          </cell>
          <cell r="E7441">
            <v>35.86</v>
          </cell>
          <cell r="F7441">
            <v>35.86</v>
          </cell>
          <cell r="G7441">
            <v>32.270000000000003</v>
          </cell>
          <cell r="H7441">
            <v>32.270000000000003</v>
          </cell>
          <cell r="I7441" t="str">
            <v>10/1/2025</v>
          </cell>
        </row>
        <row r="7442">
          <cell r="A7442">
            <v>96139</v>
          </cell>
          <cell r="B7442" t="str">
            <v>ADMINISTRATION OF PSYCHOLOGICAL OR NEUROPSYCHOLOGICAL TEST BY TECHNICIAN, EACH A</v>
          </cell>
          <cell r="C7442">
            <v>35.86</v>
          </cell>
          <cell r="D7442">
            <v>35.86</v>
          </cell>
          <cell r="E7442">
            <v>35.86</v>
          </cell>
          <cell r="F7442">
            <v>35.86</v>
          </cell>
          <cell r="G7442">
            <v>32.270000000000003</v>
          </cell>
          <cell r="H7442">
            <v>32.270000000000003</v>
          </cell>
          <cell r="I7442" t="str">
            <v>10/1/2025</v>
          </cell>
        </row>
        <row r="7443">
          <cell r="A7443">
            <v>96146</v>
          </cell>
          <cell r="B7443" t="str">
            <v>ADMINISTRATION OF PSYCHOLOGICAL OR NEUROPSYCHOLOGICAL TEST BY SINGLE STANDARDIZE</v>
          </cell>
          <cell r="C7443">
            <v>2.4900000000000002</v>
          </cell>
          <cell r="D7443">
            <v>2.4900000000000002</v>
          </cell>
          <cell r="E7443">
            <v>2.4900000000000002</v>
          </cell>
          <cell r="F7443">
            <v>2.4900000000000002</v>
          </cell>
          <cell r="G7443">
            <v>2.2400000000000002</v>
          </cell>
          <cell r="H7443">
            <v>2.2400000000000002</v>
          </cell>
          <cell r="I7443" t="str">
            <v>10/1/2025</v>
          </cell>
        </row>
        <row r="7444">
          <cell r="A7444">
            <v>96156</v>
          </cell>
          <cell r="B7444" t="str">
            <v xml:space="preserve">ASSESSMENT OF HEALTH BEHAVIOR                                                   </v>
          </cell>
          <cell r="C7444">
            <v>107.57</v>
          </cell>
          <cell r="D7444">
            <v>94.43</v>
          </cell>
          <cell r="E7444">
            <v>107.57</v>
          </cell>
          <cell r="F7444">
            <v>94.43</v>
          </cell>
          <cell r="G7444">
            <v>96.81</v>
          </cell>
          <cell r="H7444">
            <v>84.99</v>
          </cell>
          <cell r="I7444" t="str">
            <v>10/1/2025</v>
          </cell>
        </row>
        <row r="7445">
          <cell r="A7445">
            <v>96158</v>
          </cell>
          <cell r="B7445" t="str">
            <v xml:space="preserve">TREATMENT OF BEHAVIOR IMPACTING HEALTH, INITIAL 30 MINUTES                      </v>
          </cell>
          <cell r="C7445">
            <v>73.84</v>
          </cell>
          <cell r="D7445">
            <v>64.97</v>
          </cell>
          <cell r="E7445">
            <v>73.84</v>
          </cell>
          <cell r="F7445">
            <v>64.97</v>
          </cell>
          <cell r="G7445">
            <v>66.459999999999994</v>
          </cell>
          <cell r="H7445">
            <v>58.47</v>
          </cell>
          <cell r="I7445" t="str">
            <v>10/1/2025</v>
          </cell>
        </row>
        <row r="7446">
          <cell r="A7446">
            <v>96159</v>
          </cell>
          <cell r="B7446" t="str">
            <v xml:space="preserve">TREATMENT OF BEHAVIOR IMPACTING HEALTH, EACH ADDITIONAL 15 MINUTES              </v>
          </cell>
          <cell r="C7446">
            <v>25.21</v>
          </cell>
          <cell r="D7446">
            <v>22.37</v>
          </cell>
          <cell r="E7446">
            <v>25.21</v>
          </cell>
          <cell r="F7446">
            <v>22.37</v>
          </cell>
          <cell r="G7446">
            <v>22.69</v>
          </cell>
          <cell r="H7446">
            <v>20.13</v>
          </cell>
          <cell r="I7446" t="str">
            <v>10/1/2025</v>
          </cell>
        </row>
        <row r="7447">
          <cell r="A7447">
            <v>96160</v>
          </cell>
          <cell r="B7447" t="str">
            <v xml:space="preserve">ADMINISTRATION OF PATIENT-FOCUSED HEALTH RISK ASSESSMENT INSTRUMENT (EG, HEALTH </v>
          </cell>
          <cell r="C7447">
            <v>3.2</v>
          </cell>
          <cell r="D7447">
            <v>3.2</v>
          </cell>
          <cell r="E7447">
            <v>3.2</v>
          </cell>
          <cell r="F7447">
            <v>3.2</v>
          </cell>
          <cell r="G7447">
            <v>2.88</v>
          </cell>
          <cell r="H7447">
            <v>2.88</v>
          </cell>
          <cell r="I7447" t="str">
            <v>10/1/2025</v>
          </cell>
        </row>
        <row r="7448">
          <cell r="A7448">
            <v>96161</v>
          </cell>
          <cell r="B7448" t="str">
            <v>ADMINISTRATION OF CAREGIVER-FOCUSED HEALTH RISK ASSESSMENT INSTRUMENT (EG, DEPRE</v>
          </cell>
          <cell r="C7448">
            <v>3.2</v>
          </cell>
          <cell r="D7448">
            <v>3.2</v>
          </cell>
          <cell r="E7448">
            <v>3.2</v>
          </cell>
          <cell r="F7448">
            <v>3.2</v>
          </cell>
          <cell r="G7448">
            <v>2.88</v>
          </cell>
          <cell r="H7448">
            <v>2.88</v>
          </cell>
          <cell r="I7448" t="str">
            <v>10/1/2025</v>
          </cell>
        </row>
        <row r="7449">
          <cell r="A7449">
            <v>96164</v>
          </cell>
          <cell r="B7449" t="str">
            <v xml:space="preserve">TREATMENT OF BEHAVIOR IMPACTING HEALTH IN GROUP SETTING, INITIAL 30 MINUTES     </v>
          </cell>
          <cell r="C7449">
            <v>11.36</v>
          </cell>
          <cell r="D7449">
            <v>10.3</v>
          </cell>
          <cell r="E7449">
            <v>11.36</v>
          </cell>
          <cell r="F7449">
            <v>10.3</v>
          </cell>
          <cell r="G7449">
            <v>10.220000000000001</v>
          </cell>
          <cell r="H7449">
            <v>9.27</v>
          </cell>
          <cell r="I7449" t="str">
            <v>10/1/2025</v>
          </cell>
        </row>
        <row r="7450">
          <cell r="A7450">
            <v>96165</v>
          </cell>
          <cell r="B7450" t="str">
            <v>TREATMENT OF BEHAVIOR IMPACTING HEALTH IN GROUP SETTING, EACH ADDITIONAL 30 MINU</v>
          </cell>
          <cell r="C7450">
            <v>5.33</v>
          </cell>
          <cell r="D7450">
            <v>4.62</v>
          </cell>
          <cell r="E7450">
            <v>5.33</v>
          </cell>
          <cell r="F7450">
            <v>4.62</v>
          </cell>
          <cell r="G7450">
            <v>4.8</v>
          </cell>
          <cell r="H7450">
            <v>4.16</v>
          </cell>
          <cell r="I7450" t="str">
            <v>10/1/2025</v>
          </cell>
        </row>
        <row r="7451">
          <cell r="A7451">
            <v>96167</v>
          </cell>
          <cell r="B7451" t="str">
            <v>TREATMENT OF BEHAVIOR IMPACTING HEALTH WITH FAMILY AND PATIENT, INITIAL 30 MINUT</v>
          </cell>
          <cell r="C7451">
            <v>78.459999999999994</v>
          </cell>
          <cell r="D7451">
            <v>68.87</v>
          </cell>
          <cell r="E7451">
            <v>78.459999999999994</v>
          </cell>
          <cell r="F7451">
            <v>68.87</v>
          </cell>
          <cell r="G7451">
            <v>70.61</v>
          </cell>
          <cell r="H7451">
            <v>61.98</v>
          </cell>
          <cell r="I7451" t="str">
            <v>10/1/2025</v>
          </cell>
        </row>
        <row r="7452">
          <cell r="A7452">
            <v>96168</v>
          </cell>
          <cell r="B7452" t="str">
            <v xml:space="preserve">TREATMENT OF BEHAVIOR IMPACTING HEALTH WITH FAMILY AND PATIENT, EACH ADDITIONAL </v>
          </cell>
          <cell r="C7452">
            <v>28.05</v>
          </cell>
          <cell r="D7452">
            <v>24.85</v>
          </cell>
          <cell r="E7452">
            <v>28.05</v>
          </cell>
          <cell r="F7452">
            <v>24.85</v>
          </cell>
          <cell r="G7452">
            <v>25.25</v>
          </cell>
          <cell r="H7452">
            <v>22.37</v>
          </cell>
          <cell r="I7452" t="str">
            <v>10/1/2025</v>
          </cell>
        </row>
        <row r="7453">
          <cell r="A7453">
            <v>96170</v>
          </cell>
          <cell r="B7453" t="str">
            <v xml:space="preserve">TREATMENT OF BEHAVIOR IMPACTING HEALTH WITH FAMILY, INITIAL 30 MINUTES          </v>
          </cell>
          <cell r="C7453">
            <v>81.3</v>
          </cell>
          <cell r="D7453">
            <v>75.97</v>
          </cell>
          <cell r="E7453">
            <v>81.3</v>
          </cell>
          <cell r="F7453">
            <v>75.97</v>
          </cell>
          <cell r="G7453">
            <v>73.17</v>
          </cell>
          <cell r="H7453">
            <v>68.37</v>
          </cell>
          <cell r="I7453" t="str">
            <v>10/1/2025</v>
          </cell>
        </row>
        <row r="7454">
          <cell r="A7454">
            <v>96171</v>
          </cell>
          <cell r="B7454" t="str">
            <v xml:space="preserve">TREATMENT OF BEHAVIOR IMPACTING HEALTH WITH FAMILY, EACH ADDITIONAL 30 MINUTES  </v>
          </cell>
          <cell r="C7454">
            <v>29.47</v>
          </cell>
          <cell r="D7454">
            <v>27.34</v>
          </cell>
          <cell r="E7454">
            <v>29.47</v>
          </cell>
          <cell r="F7454">
            <v>27.34</v>
          </cell>
          <cell r="G7454">
            <v>26.52</v>
          </cell>
          <cell r="H7454">
            <v>24.61</v>
          </cell>
          <cell r="I7454" t="str">
            <v>10/1/2025</v>
          </cell>
        </row>
        <row r="7455">
          <cell r="A7455">
            <v>96202</v>
          </cell>
          <cell r="B7455" t="str">
            <v>MULTIPLE-FAMILY GROUP BEHAVIOR MANAGEMENT/MODIFICATION TRAINING, FACE-TO-FACE, I</v>
          </cell>
          <cell r="C7455">
            <v>25.21</v>
          </cell>
          <cell r="D7455">
            <v>22.37</v>
          </cell>
          <cell r="E7455">
            <v>25.21</v>
          </cell>
          <cell r="F7455">
            <v>22.37</v>
          </cell>
          <cell r="G7455">
            <v>22.69</v>
          </cell>
          <cell r="H7455">
            <v>20.13</v>
          </cell>
          <cell r="I7455" t="str">
            <v>10/1/2025</v>
          </cell>
        </row>
        <row r="7456">
          <cell r="A7456">
            <v>96203</v>
          </cell>
          <cell r="B7456" t="str">
            <v>MULTIPLE-FAMILY GROUP BEHAVIOR MANAGEMENT/MODIFICATION TRAINING, FACE-TO-FACE, E</v>
          </cell>
          <cell r="C7456">
            <v>6.39</v>
          </cell>
          <cell r="D7456">
            <v>6.39</v>
          </cell>
          <cell r="E7456">
            <v>6.39</v>
          </cell>
          <cell r="F7456">
            <v>6.39</v>
          </cell>
          <cell r="G7456">
            <v>5.75</v>
          </cell>
          <cell r="H7456">
            <v>5.75</v>
          </cell>
          <cell r="I7456" t="str">
            <v>10/1/2025</v>
          </cell>
        </row>
        <row r="7457">
          <cell r="A7457">
            <v>96360</v>
          </cell>
          <cell r="B7457" t="str">
            <v xml:space="preserve">INFUSION INTO A VEIN FOR HYDRATION, 31-60 MINUTES                               </v>
          </cell>
          <cell r="C7457">
            <v>31.73</v>
          </cell>
          <cell r="D7457">
            <v>31.73</v>
          </cell>
          <cell r="E7457">
            <v>31.73</v>
          </cell>
          <cell r="F7457">
            <v>31.73</v>
          </cell>
          <cell r="G7457">
            <v>28.56</v>
          </cell>
          <cell r="H7457">
            <v>28.56</v>
          </cell>
          <cell r="I7457" t="str">
            <v>10/1/2025</v>
          </cell>
        </row>
        <row r="7458">
          <cell r="A7458">
            <v>96361</v>
          </cell>
          <cell r="B7458" t="str">
            <v xml:space="preserve">INFUSION INTO A VEIN FOR HYDRATION, EACH ADDITIONAL HOUR                        </v>
          </cell>
          <cell r="C7458">
            <v>12.2</v>
          </cell>
          <cell r="D7458">
            <v>12.2</v>
          </cell>
          <cell r="E7458">
            <v>12.2</v>
          </cell>
          <cell r="F7458">
            <v>12.2</v>
          </cell>
          <cell r="G7458">
            <v>10.98</v>
          </cell>
          <cell r="H7458">
            <v>10.98</v>
          </cell>
          <cell r="I7458" t="str">
            <v>10/1/2025</v>
          </cell>
        </row>
        <row r="7459">
          <cell r="A7459">
            <v>96365</v>
          </cell>
          <cell r="B7459" t="str">
            <v xml:space="preserve">INFUSION INTO A VEIN FOR THERAPY, PREVENTION, OR DIAGNOSIS, 1 HOUR OR LESS      </v>
          </cell>
          <cell r="C7459">
            <v>61.02</v>
          </cell>
          <cell r="D7459">
            <v>61.02</v>
          </cell>
          <cell r="E7459">
            <v>61.02</v>
          </cell>
          <cell r="F7459">
            <v>61.02</v>
          </cell>
          <cell r="G7459">
            <v>54.92</v>
          </cell>
          <cell r="H7459">
            <v>54.92</v>
          </cell>
          <cell r="I7459" t="str">
            <v>10/1/2025</v>
          </cell>
        </row>
        <row r="7460">
          <cell r="A7460">
            <v>96366</v>
          </cell>
          <cell r="B7460" t="str">
            <v>INFUSION INTO A VEIN FOR THERAPY, PREVENTION, OR DIAGNOSIS, EACH ADDITIONAL HOUR</v>
          </cell>
          <cell r="C7460">
            <v>20.57</v>
          </cell>
          <cell r="D7460">
            <v>20.57</v>
          </cell>
          <cell r="E7460">
            <v>20.57</v>
          </cell>
          <cell r="F7460">
            <v>20.57</v>
          </cell>
          <cell r="G7460">
            <v>18.510000000000002</v>
          </cell>
          <cell r="H7460">
            <v>18.510000000000002</v>
          </cell>
          <cell r="I7460" t="str">
            <v>10/1/2025</v>
          </cell>
        </row>
        <row r="7461">
          <cell r="A7461">
            <v>96367</v>
          </cell>
          <cell r="B7461" t="str">
            <v>INFUSION INTO A VEIN FOR THERAPY, PREVENTION, OR DIAGNOSIS, ADDITIONAL SEQUENTIA</v>
          </cell>
          <cell r="C7461">
            <v>27.89</v>
          </cell>
          <cell r="D7461">
            <v>27.89</v>
          </cell>
          <cell r="E7461">
            <v>27.89</v>
          </cell>
          <cell r="F7461">
            <v>27.89</v>
          </cell>
          <cell r="G7461">
            <v>25.1</v>
          </cell>
          <cell r="H7461">
            <v>25.1</v>
          </cell>
          <cell r="I7461" t="str">
            <v>10/1/2025</v>
          </cell>
        </row>
        <row r="7462">
          <cell r="A7462">
            <v>96368</v>
          </cell>
          <cell r="B7462" t="str">
            <v>INFUSION INTO A VEIN FOR THERAPY, PREVENTION, OR DIAGNOSIS CONCURRENT WITH ANOTH</v>
          </cell>
          <cell r="C7462">
            <v>19.53</v>
          </cell>
          <cell r="D7462">
            <v>19.53</v>
          </cell>
          <cell r="E7462">
            <v>19.53</v>
          </cell>
          <cell r="F7462">
            <v>19.53</v>
          </cell>
          <cell r="G7462">
            <v>17.579999999999998</v>
          </cell>
          <cell r="H7462">
            <v>17.579999999999998</v>
          </cell>
          <cell r="I7462" t="str">
            <v>10/1/2025</v>
          </cell>
        </row>
        <row r="7463">
          <cell r="A7463">
            <v>96369</v>
          </cell>
          <cell r="B7463" t="str">
            <v xml:space="preserve">INFUSION INTO TISSUE FOR THERAPY OR PREVENTION, 1 HOUR OR LESS                  </v>
          </cell>
          <cell r="C7463">
            <v>141.21</v>
          </cell>
          <cell r="D7463">
            <v>141.21</v>
          </cell>
          <cell r="E7463">
            <v>141.21</v>
          </cell>
          <cell r="F7463">
            <v>141.21</v>
          </cell>
          <cell r="G7463">
            <v>127.09</v>
          </cell>
          <cell r="H7463">
            <v>127.09</v>
          </cell>
          <cell r="I7463" t="str">
            <v>10/1/2025</v>
          </cell>
        </row>
        <row r="7464">
          <cell r="A7464">
            <v>96370</v>
          </cell>
          <cell r="B7464" t="str">
            <v xml:space="preserve">INFUSION INTO TISSUE FOR THERAPY OR PREVENTION, EACH ADDITIONAL HOUR            </v>
          </cell>
          <cell r="C7464">
            <v>16.739999999999998</v>
          </cell>
          <cell r="D7464">
            <v>16.739999999999998</v>
          </cell>
          <cell r="E7464">
            <v>16.739999999999998</v>
          </cell>
          <cell r="F7464">
            <v>16.739999999999998</v>
          </cell>
          <cell r="G7464">
            <v>15.07</v>
          </cell>
          <cell r="H7464">
            <v>15.07</v>
          </cell>
          <cell r="I7464" t="str">
            <v>10/1/2025</v>
          </cell>
        </row>
        <row r="7465">
          <cell r="A7465">
            <v>96371</v>
          </cell>
          <cell r="B7465" t="str">
            <v xml:space="preserve">ESTABLISHMENT OF NEW INFUSION SITE INTO TISSUE WITH PUMP SET UP                 </v>
          </cell>
          <cell r="C7465">
            <v>58.58</v>
          </cell>
          <cell r="D7465">
            <v>58.58</v>
          </cell>
          <cell r="E7465">
            <v>58.58</v>
          </cell>
          <cell r="F7465">
            <v>58.58</v>
          </cell>
          <cell r="G7465">
            <v>52.72</v>
          </cell>
          <cell r="H7465">
            <v>52.72</v>
          </cell>
          <cell r="I7465" t="str">
            <v>10/1/2025</v>
          </cell>
        </row>
        <row r="7466">
          <cell r="A7466">
            <v>96372</v>
          </cell>
          <cell r="B7466" t="str">
            <v xml:space="preserve">INJECTION OF DRUG OR SUBSTANCE UNDER SKIN OR INTO MUSCLE                        </v>
          </cell>
          <cell r="C7466">
            <v>14.64</v>
          </cell>
          <cell r="D7466">
            <v>14.64</v>
          </cell>
          <cell r="E7466">
            <v>14.64</v>
          </cell>
          <cell r="F7466">
            <v>14.64</v>
          </cell>
          <cell r="G7466">
            <v>13.18</v>
          </cell>
          <cell r="H7466">
            <v>13.18</v>
          </cell>
          <cell r="I7466" t="str">
            <v>10/1/2025</v>
          </cell>
        </row>
        <row r="7467">
          <cell r="A7467">
            <v>96373</v>
          </cell>
          <cell r="B7467" t="str">
            <v xml:space="preserve">INJECTION OF DRUG OR SUBSTANCE INTO ARTERY                                      </v>
          </cell>
          <cell r="C7467">
            <v>19.53</v>
          </cell>
          <cell r="D7467">
            <v>19.53</v>
          </cell>
          <cell r="E7467">
            <v>19.53</v>
          </cell>
          <cell r="F7467">
            <v>19.53</v>
          </cell>
          <cell r="G7467">
            <v>17.579999999999998</v>
          </cell>
          <cell r="H7467">
            <v>17.579999999999998</v>
          </cell>
          <cell r="I7467" t="str">
            <v>10/1/2025</v>
          </cell>
        </row>
        <row r="7468">
          <cell r="A7468">
            <v>96374</v>
          </cell>
          <cell r="B7468" t="str">
            <v xml:space="preserve">INJECTION OF DRUG OR SUBSTANCE INTO VEIN                                        </v>
          </cell>
          <cell r="C7468">
            <v>35.909999999999997</v>
          </cell>
          <cell r="D7468">
            <v>35.909999999999997</v>
          </cell>
          <cell r="E7468">
            <v>35.909999999999997</v>
          </cell>
          <cell r="F7468">
            <v>35.909999999999997</v>
          </cell>
          <cell r="G7468">
            <v>32.32</v>
          </cell>
          <cell r="H7468">
            <v>32.32</v>
          </cell>
          <cell r="I7468" t="str">
            <v>10/1/2025</v>
          </cell>
        </row>
        <row r="7469">
          <cell r="A7469">
            <v>96375</v>
          </cell>
          <cell r="B7469" t="str">
            <v xml:space="preserve">INJECTION OF ADDITIONAL NEW DRUG OR SUBSTANCE INTO VEIN                         </v>
          </cell>
          <cell r="C7469">
            <v>14.99</v>
          </cell>
          <cell r="D7469">
            <v>14.99</v>
          </cell>
          <cell r="E7469">
            <v>14.99</v>
          </cell>
          <cell r="F7469">
            <v>14.99</v>
          </cell>
          <cell r="G7469">
            <v>13.49</v>
          </cell>
          <cell r="H7469">
            <v>13.49</v>
          </cell>
          <cell r="I7469" t="str">
            <v>10/1/2025</v>
          </cell>
        </row>
        <row r="7470">
          <cell r="A7470">
            <v>96376</v>
          </cell>
          <cell r="B7470" t="str">
            <v xml:space="preserve">INJECTION OF ADDITIONAL DRUG OR SUBSTANCE INTO VEIN PROVIDED IN A FACILITY      </v>
          </cell>
          <cell r="C7470" t="str">
            <v>BR</v>
          </cell>
          <cell r="D7470" t="str">
            <v>BR</v>
          </cell>
          <cell r="E7470" t="str">
            <v>BR</v>
          </cell>
          <cell r="F7470" t="str">
            <v>BR</v>
          </cell>
          <cell r="G7470" t="str">
            <v>BR</v>
          </cell>
          <cell r="H7470" t="str">
            <v>BR</v>
          </cell>
          <cell r="I7470" t="str">
            <v>1/1/2009</v>
          </cell>
        </row>
        <row r="7471">
          <cell r="A7471">
            <v>96377</v>
          </cell>
          <cell r="B7471" t="str">
            <v xml:space="preserve">APPLICATION OF ON-BODY INJECTOR FOR UNDER SKIN INJECTION                        </v>
          </cell>
          <cell r="C7471">
            <v>18.48</v>
          </cell>
          <cell r="D7471">
            <v>18.48</v>
          </cell>
          <cell r="E7471">
            <v>18.48</v>
          </cell>
          <cell r="F7471">
            <v>18.48</v>
          </cell>
          <cell r="G7471">
            <v>16.63</v>
          </cell>
          <cell r="H7471">
            <v>16.63</v>
          </cell>
          <cell r="I7471" t="str">
            <v>10/1/2025</v>
          </cell>
        </row>
        <row r="7472">
          <cell r="A7472">
            <v>96379</v>
          </cell>
          <cell r="B7472" t="str">
            <v>INJECTION OR INFUSION INTO A VEIN OR ARTERY FOR THERAPY, PREVENTION, OR DIAGNOSI</v>
          </cell>
          <cell r="C7472" t="str">
            <v>BR</v>
          </cell>
          <cell r="D7472" t="str">
            <v>BR</v>
          </cell>
          <cell r="E7472" t="str">
            <v>BR</v>
          </cell>
          <cell r="F7472" t="str">
            <v>BR</v>
          </cell>
          <cell r="G7472" t="str">
            <v>BR</v>
          </cell>
          <cell r="H7472" t="str">
            <v>BR</v>
          </cell>
          <cell r="I7472" t="str">
            <v>1/1/2009</v>
          </cell>
        </row>
        <row r="7473">
          <cell r="A7473">
            <v>96380</v>
          </cell>
          <cell r="B7473" t="str">
            <v>ADMINISTRATION OF SEASONAL DOSE BY INTRAMUSCULAR INJECTION, WITH COUNSELING BY P</v>
          </cell>
          <cell r="C7473">
            <v>23.71</v>
          </cell>
          <cell r="D7473">
            <v>23.71</v>
          </cell>
          <cell r="E7473">
            <v>23.71</v>
          </cell>
          <cell r="F7473">
            <v>23.71</v>
          </cell>
          <cell r="G7473">
            <v>21.34</v>
          </cell>
          <cell r="H7473">
            <v>21.34</v>
          </cell>
          <cell r="I7473" t="str">
            <v>10/1/2025</v>
          </cell>
        </row>
        <row r="7474">
          <cell r="A7474">
            <v>96381</v>
          </cell>
          <cell r="B7474" t="str">
            <v>ADMINISTRATION OF RESPIRATORY SYNCYTIAL VIRUS, MONOCLONAL ANTIBODY, SEASONAL DOS</v>
          </cell>
          <cell r="C7474">
            <v>20.22</v>
          </cell>
          <cell r="D7474">
            <v>20.22</v>
          </cell>
          <cell r="E7474">
            <v>20.22</v>
          </cell>
          <cell r="F7474">
            <v>20.22</v>
          </cell>
          <cell r="G7474">
            <v>18.2</v>
          </cell>
          <cell r="H7474">
            <v>18.2</v>
          </cell>
          <cell r="I7474" t="str">
            <v>10/1/2025</v>
          </cell>
        </row>
        <row r="7475">
          <cell r="A7475">
            <v>96401</v>
          </cell>
          <cell r="B7475" t="str">
            <v>ADMINISTRATION OF NON-HORMONAL ANTI-NEOPLASTIC CHEMOTHERAPY UNDER SKIN OR INTO M</v>
          </cell>
          <cell r="C7475">
            <v>69.73</v>
          </cell>
          <cell r="D7475">
            <v>69.73</v>
          </cell>
          <cell r="E7475">
            <v>69.73</v>
          </cell>
          <cell r="F7475">
            <v>69.73</v>
          </cell>
          <cell r="G7475">
            <v>62.76</v>
          </cell>
          <cell r="H7475">
            <v>62.76</v>
          </cell>
          <cell r="I7475" t="str">
            <v>10/1/2025</v>
          </cell>
        </row>
        <row r="7476">
          <cell r="A7476">
            <v>96402</v>
          </cell>
          <cell r="B7476" t="str">
            <v>ADMINISTRATION OF HORMONAL ANTI-NEOPLASTIC CHEMOTHERAPY UNDER SKIN OR INTO MUSCL</v>
          </cell>
          <cell r="C7476">
            <v>36.96</v>
          </cell>
          <cell r="D7476">
            <v>36.96</v>
          </cell>
          <cell r="E7476">
            <v>36.96</v>
          </cell>
          <cell r="F7476">
            <v>36.96</v>
          </cell>
          <cell r="G7476">
            <v>33.26</v>
          </cell>
          <cell r="H7476">
            <v>33.26</v>
          </cell>
          <cell r="I7476" t="str">
            <v>10/1/2025</v>
          </cell>
        </row>
        <row r="7477">
          <cell r="A7477">
            <v>96405</v>
          </cell>
          <cell r="B7477" t="str">
            <v xml:space="preserve">ADMINISTRATION OF CHEMOTHERAPY INTO GROWTH, 1-7                                 </v>
          </cell>
          <cell r="C7477">
            <v>84.03</v>
          </cell>
          <cell r="D7477">
            <v>29.64</v>
          </cell>
          <cell r="E7477">
            <v>84.03</v>
          </cell>
          <cell r="F7477">
            <v>29.64</v>
          </cell>
          <cell r="G7477">
            <v>75.63</v>
          </cell>
          <cell r="H7477">
            <v>26.68</v>
          </cell>
          <cell r="I7477" t="str">
            <v>10/1/2025</v>
          </cell>
        </row>
        <row r="7478">
          <cell r="A7478">
            <v>96406</v>
          </cell>
          <cell r="B7478" t="str">
            <v xml:space="preserve">ADMINISTRATION OF CHEMOTHERAPY INTO GROWTH, MORE THAN 7                         </v>
          </cell>
          <cell r="C7478">
            <v>128.66</v>
          </cell>
          <cell r="D7478">
            <v>45.33</v>
          </cell>
          <cell r="E7478">
            <v>128.66</v>
          </cell>
          <cell r="F7478">
            <v>45.33</v>
          </cell>
          <cell r="G7478">
            <v>115.79</v>
          </cell>
          <cell r="H7478">
            <v>40.799999999999997</v>
          </cell>
          <cell r="I7478" t="str">
            <v>10/1/2025</v>
          </cell>
        </row>
        <row r="7479">
          <cell r="A7479">
            <v>96409</v>
          </cell>
          <cell r="B7479" t="str">
            <v xml:space="preserve">ADMINISTRATION OF CHEMOTHERAPY INTO VEIN USING PUSH TECHNIQUE                   </v>
          </cell>
          <cell r="C7479">
            <v>97.28</v>
          </cell>
          <cell r="D7479">
            <v>97.28</v>
          </cell>
          <cell r="E7479">
            <v>97.28</v>
          </cell>
          <cell r="F7479">
            <v>97.28</v>
          </cell>
          <cell r="G7479">
            <v>87.55</v>
          </cell>
          <cell r="H7479">
            <v>87.55</v>
          </cell>
          <cell r="I7479" t="str">
            <v>10/1/2025</v>
          </cell>
        </row>
        <row r="7480">
          <cell r="A7480">
            <v>96411</v>
          </cell>
          <cell r="B7480" t="str">
            <v>ADMINISTRATION OF ADDITIONAL NEW DRUG OR SUBSTANCE INTO VEIN USING PUSH TECHNIQU</v>
          </cell>
          <cell r="C7480">
            <v>53.35</v>
          </cell>
          <cell r="D7480">
            <v>53.35</v>
          </cell>
          <cell r="E7480">
            <v>53.35</v>
          </cell>
          <cell r="F7480">
            <v>53.35</v>
          </cell>
          <cell r="G7480">
            <v>48.02</v>
          </cell>
          <cell r="H7480">
            <v>48.02</v>
          </cell>
          <cell r="I7480" t="str">
            <v>10/1/2025</v>
          </cell>
        </row>
        <row r="7481">
          <cell r="A7481">
            <v>96413</v>
          </cell>
          <cell r="B7481" t="str">
            <v xml:space="preserve">ADMINISTRATION OF CHEMOTHERAPY INTO VEIN, 1 HOUR OR LESS                        </v>
          </cell>
          <cell r="C7481">
            <v>125.52</v>
          </cell>
          <cell r="D7481">
            <v>125.52</v>
          </cell>
          <cell r="E7481">
            <v>125.52</v>
          </cell>
          <cell r="F7481">
            <v>125.52</v>
          </cell>
          <cell r="G7481">
            <v>112.97</v>
          </cell>
          <cell r="H7481">
            <v>112.97</v>
          </cell>
          <cell r="I7481" t="str">
            <v>10/1/2025</v>
          </cell>
        </row>
        <row r="7482">
          <cell r="A7482">
            <v>96415</v>
          </cell>
          <cell r="B7482" t="str">
            <v xml:space="preserve">ADMINISTRATION OF CHEMOTHERAPY INTO VEIN, EACH ADDITIONAL HOUR                  </v>
          </cell>
          <cell r="C7482">
            <v>26.85</v>
          </cell>
          <cell r="D7482">
            <v>26.85</v>
          </cell>
          <cell r="E7482">
            <v>26.85</v>
          </cell>
          <cell r="F7482">
            <v>26.85</v>
          </cell>
          <cell r="G7482">
            <v>24.17</v>
          </cell>
          <cell r="H7482">
            <v>24.17</v>
          </cell>
          <cell r="I7482" t="str">
            <v>10/1/2025</v>
          </cell>
        </row>
        <row r="7483">
          <cell r="A7483">
            <v>96416</v>
          </cell>
          <cell r="B7483" t="str">
            <v xml:space="preserve">ADMINISTRATION OF PROLONGED CHEMOTHERAPY INTO VEIN                              </v>
          </cell>
          <cell r="C7483">
            <v>123.43</v>
          </cell>
          <cell r="D7483">
            <v>123.43</v>
          </cell>
          <cell r="E7483">
            <v>123.43</v>
          </cell>
          <cell r="F7483">
            <v>123.43</v>
          </cell>
          <cell r="G7483">
            <v>111.09</v>
          </cell>
          <cell r="H7483">
            <v>111.09</v>
          </cell>
          <cell r="I7483" t="str">
            <v>10/1/2025</v>
          </cell>
        </row>
        <row r="7484">
          <cell r="A7484">
            <v>96417</v>
          </cell>
          <cell r="B7484" t="str">
            <v xml:space="preserve">ADMINISTRATION OF ADDITIONAL NEW DRUG OR SUBSTANCE INTO VEIN, 1 HOUR OR LESS    </v>
          </cell>
          <cell r="C7484">
            <v>62.06</v>
          </cell>
          <cell r="D7484">
            <v>62.06</v>
          </cell>
          <cell r="E7484">
            <v>62.06</v>
          </cell>
          <cell r="F7484">
            <v>62.06</v>
          </cell>
          <cell r="G7484">
            <v>55.85</v>
          </cell>
          <cell r="H7484">
            <v>55.85</v>
          </cell>
          <cell r="I7484" t="str">
            <v>10/1/2025</v>
          </cell>
        </row>
        <row r="7485">
          <cell r="A7485">
            <v>96420</v>
          </cell>
          <cell r="B7485" t="str">
            <v xml:space="preserve">ADMINISTRATION OF CHEMOTHERAPY INTO ARTERY USING PUSH TECHNIQUE                 </v>
          </cell>
          <cell r="C7485">
            <v>99.37</v>
          </cell>
          <cell r="D7485">
            <v>99.37</v>
          </cell>
          <cell r="E7485">
            <v>99.37</v>
          </cell>
          <cell r="F7485">
            <v>99.37</v>
          </cell>
          <cell r="G7485">
            <v>89.43</v>
          </cell>
          <cell r="H7485">
            <v>89.43</v>
          </cell>
          <cell r="I7485" t="str">
            <v>10/1/2025</v>
          </cell>
        </row>
        <row r="7486">
          <cell r="A7486">
            <v>96422</v>
          </cell>
          <cell r="B7486" t="str">
            <v xml:space="preserve">ADMINISTRATION OF CHEMOTHERAPY INTO ARTERY, 1 HOUR OR LESS                      </v>
          </cell>
          <cell r="C7486">
            <v>151.32</v>
          </cell>
          <cell r="D7486">
            <v>151.32</v>
          </cell>
          <cell r="E7486">
            <v>151.32</v>
          </cell>
          <cell r="F7486">
            <v>151.32</v>
          </cell>
          <cell r="G7486">
            <v>136.19</v>
          </cell>
          <cell r="H7486">
            <v>136.19</v>
          </cell>
          <cell r="I7486" t="str">
            <v>10/1/2025</v>
          </cell>
        </row>
        <row r="7487">
          <cell r="A7487">
            <v>96423</v>
          </cell>
          <cell r="B7487" t="str">
            <v xml:space="preserve">ADMINISTRATION OF CHEMOTHERAPY INTO ARTERY, EACH ADDITIONAL HOUR                </v>
          </cell>
          <cell r="C7487">
            <v>70.430000000000007</v>
          </cell>
          <cell r="D7487">
            <v>70.430000000000007</v>
          </cell>
          <cell r="E7487">
            <v>70.430000000000007</v>
          </cell>
          <cell r="F7487">
            <v>70.430000000000007</v>
          </cell>
          <cell r="G7487">
            <v>63.39</v>
          </cell>
          <cell r="H7487">
            <v>63.39</v>
          </cell>
          <cell r="I7487" t="str">
            <v>10/1/2025</v>
          </cell>
        </row>
        <row r="7488">
          <cell r="A7488">
            <v>96425</v>
          </cell>
          <cell r="B7488" t="str">
            <v xml:space="preserve">ADMINISTRATION OF PROLONGED CHEMOTHERAPY INTO ARTERY                            </v>
          </cell>
          <cell r="C7488">
            <v>162.83000000000001</v>
          </cell>
          <cell r="D7488">
            <v>162.83000000000001</v>
          </cell>
          <cell r="E7488">
            <v>162.83000000000001</v>
          </cell>
          <cell r="F7488">
            <v>162.83000000000001</v>
          </cell>
          <cell r="G7488">
            <v>146.55000000000001</v>
          </cell>
          <cell r="H7488">
            <v>146.55000000000001</v>
          </cell>
          <cell r="I7488" t="str">
            <v>10/1/2025</v>
          </cell>
        </row>
        <row r="7489">
          <cell r="A7489">
            <v>96440</v>
          </cell>
          <cell r="B7489" t="str">
            <v xml:space="preserve">ADMINISTRATION OF CHEMOTHERAPY INTO CHEST CAVITY                                </v>
          </cell>
          <cell r="C7489">
            <v>729.42</v>
          </cell>
          <cell r="D7489">
            <v>138.77000000000001</v>
          </cell>
          <cell r="E7489">
            <v>729.42</v>
          </cell>
          <cell r="F7489">
            <v>138.77000000000001</v>
          </cell>
          <cell r="G7489">
            <v>656.48</v>
          </cell>
          <cell r="H7489">
            <v>124.89</v>
          </cell>
          <cell r="I7489" t="str">
            <v>10/1/2025</v>
          </cell>
        </row>
        <row r="7490">
          <cell r="A7490">
            <v>96446</v>
          </cell>
          <cell r="B7490" t="str">
            <v xml:space="preserve">ADMINISTRATION OF CHEMOTHERAPY INTO ABDOMINAL CAVITY                            </v>
          </cell>
          <cell r="C7490">
            <v>154.81</v>
          </cell>
          <cell r="D7490">
            <v>19.87</v>
          </cell>
          <cell r="E7490">
            <v>154.81</v>
          </cell>
          <cell r="F7490">
            <v>19.87</v>
          </cell>
          <cell r="G7490">
            <v>139.33000000000001</v>
          </cell>
          <cell r="H7490">
            <v>17.88</v>
          </cell>
          <cell r="I7490" t="str">
            <v>10/1/2025</v>
          </cell>
        </row>
        <row r="7491">
          <cell r="A7491">
            <v>96450</v>
          </cell>
          <cell r="B7491" t="str">
            <v>ADMINISTRATION OF CHEMOTHERAPY INTO FLUID-FILLED SPACE BETWEEN THE TISSUE THAT C</v>
          </cell>
          <cell r="C7491">
            <v>162.47999999999999</v>
          </cell>
          <cell r="D7491">
            <v>78.45</v>
          </cell>
          <cell r="E7491">
            <v>162.47999999999999</v>
          </cell>
          <cell r="F7491">
            <v>78.45</v>
          </cell>
          <cell r="G7491">
            <v>146.22999999999999</v>
          </cell>
          <cell r="H7491">
            <v>70.61</v>
          </cell>
          <cell r="I7491" t="str">
            <v>10/1/2025</v>
          </cell>
        </row>
        <row r="7492">
          <cell r="A7492">
            <v>96521</v>
          </cell>
          <cell r="B7492" t="str">
            <v xml:space="preserve">REFILLING AND MAINTENANCE OF PORTABLE PUMP                                      </v>
          </cell>
          <cell r="C7492">
            <v>119.94</v>
          </cell>
          <cell r="D7492">
            <v>119.94</v>
          </cell>
          <cell r="E7492">
            <v>119.94</v>
          </cell>
          <cell r="F7492">
            <v>119.94</v>
          </cell>
          <cell r="G7492">
            <v>107.95</v>
          </cell>
          <cell r="H7492">
            <v>107.95</v>
          </cell>
          <cell r="I7492" t="str">
            <v>10/1/2025</v>
          </cell>
        </row>
        <row r="7493">
          <cell r="A7493">
            <v>96522</v>
          </cell>
          <cell r="B7493" t="str">
            <v>REFILLING AND MAINTENANCE OF IMPLANTABLE PUMP OR RESERVOIR FOR DRUG DELIVERY, SY</v>
          </cell>
          <cell r="C7493">
            <v>113.67</v>
          </cell>
          <cell r="D7493">
            <v>113.67</v>
          </cell>
          <cell r="E7493">
            <v>113.67</v>
          </cell>
          <cell r="F7493">
            <v>113.67</v>
          </cell>
          <cell r="G7493">
            <v>102.3</v>
          </cell>
          <cell r="H7493">
            <v>102.3</v>
          </cell>
          <cell r="I7493" t="str">
            <v>10/1/2025</v>
          </cell>
        </row>
        <row r="7494">
          <cell r="A7494">
            <v>96523</v>
          </cell>
          <cell r="B7494" t="str">
            <v xml:space="preserve">IRRIGATION OF IMPLANTED VENOUS ACCESS DEVICE FOR DRUG DELIVERY SYSTEMS          </v>
          </cell>
          <cell r="C7494">
            <v>24.41</v>
          </cell>
          <cell r="D7494">
            <v>24.41</v>
          </cell>
          <cell r="E7494">
            <v>24.41</v>
          </cell>
          <cell r="F7494">
            <v>24.41</v>
          </cell>
          <cell r="G7494">
            <v>21.97</v>
          </cell>
          <cell r="H7494">
            <v>21.97</v>
          </cell>
          <cell r="I7494" t="str">
            <v>10/1/2025</v>
          </cell>
        </row>
        <row r="7495">
          <cell r="A7495">
            <v>96542</v>
          </cell>
          <cell r="B7495" t="str">
            <v xml:space="preserve">INJECTION OF CHEMOTHERAPY VIA RESERVOIR UNDER SKIN                              </v>
          </cell>
          <cell r="C7495">
            <v>129.71</v>
          </cell>
          <cell r="D7495">
            <v>42.19</v>
          </cell>
          <cell r="E7495">
            <v>129.71</v>
          </cell>
          <cell r="F7495">
            <v>42.19</v>
          </cell>
          <cell r="G7495">
            <v>116.74</v>
          </cell>
          <cell r="H7495">
            <v>37.97</v>
          </cell>
          <cell r="I7495" t="str">
            <v>10/1/2025</v>
          </cell>
        </row>
        <row r="7496">
          <cell r="A7496">
            <v>96547</v>
          </cell>
          <cell r="B7496" t="str">
            <v xml:space="preserve">INTRAOPERATIVE HEATED INTRAPERITONEAL CHEMOTHERAPY, FIRST 60 MINUTES            </v>
          </cell>
          <cell r="C7496">
            <v>368.54</v>
          </cell>
          <cell r="D7496">
            <v>368.54</v>
          </cell>
          <cell r="E7496">
            <v>368.54</v>
          </cell>
          <cell r="F7496">
            <v>368.54</v>
          </cell>
          <cell r="G7496">
            <v>331.69</v>
          </cell>
          <cell r="H7496">
            <v>331.69</v>
          </cell>
          <cell r="I7496" t="str">
            <v>10/1/2025</v>
          </cell>
        </row>
        <row r="7497">
          <cell r="A7497">
            <v>96548</v>
          </cell>
          <cell r="B7497" t="str">
            <v xml:space="preserve">INTRAOPERATIVE HEATED INTRAPERITONEAL CHEMOTHERAPY, EACH ADDITIONAL 30 MINUTES  </v>
          </cell>
          <cell r="C7497">
            <v>168.76</v>
          </cell>
          <cell r="D7497">
            <v>168.76</v>
          </cell>
          <cell r="E7497">
            <v>168.76</v>
          </cell>
          <cell r="F7497">
            <v>168.76</v>
          </cell>
          <cell r="G7497">
            <v>151.88</v>
          </cell>
          <cell r="H7497">
            <v>151.88</v>
          </cell>
          <cell r="I7497" t="str">
            <v>10/1/2025</v>
          </cell>
        </row>
        <row r="7498">
          <cell r="A7498">
            <v>96549</v>
          </cell>
          <cell r="B7498" t="str">
            <v xml:space="preserve">OTHER CHEMOTHERAPY PROCEDURE                                                    </v>
          </cell>
          <cell r="C7498" t="str">
            <v>BR</v>
          </cell>
          <cell r="D7498" t="str">
            <v>BR</v>
          </cell>
          <cell r="E7498" t="str">
            <v>BR</v>
          </cell>
          <cell r="F7498" t="str">
            <v>BR</v>
          </cell>
          <cell r="G7498" t="str">
            <v>BR</v>
          </cell>
          <cell r="H7498" t="str">
            <v>BR</v>
          </cell>
          <cell r="I7498" t="str">
            <v>10/1/1982</v>
          </cell>
        </row>
        <row r="7499">
          <cell r="A7499">
            <v>96567</v>
          </cell>
          <cell r="B7499" t="str">
            <v xml:space="preserve">APPLICATION OF LIGHT TO DESTROY PRECANCER SKIN GROWTH                           </v>
          </cell>
          <cell r="C7499">
            <v>134.24</v>
          </cell>
          <cell r="D7499">
            <v>134.24</v>
          </cell>
          <cell r="E7499">
            <v>134.24</v>
          </cell>
          <cell r="F7499">
            <v>134.24</v>
          </cell>
          <cell r="G7499">
            <v>120.82</v>
          </cell>
          <cell r="H7499">
            <v>120.82</v>
          </cell>
          <cell r="I7499" t="str">
            <v>10/1/2025</v>
          </cell>
        </row>
        <row r="7500">
          <cell r="A7500">
            <v>96570</v>
          </cell>
          <cell r="B7500" t="str">
            <v>APPLICATION OF LIGHT TO DESTROY PRECANCER SKIN GROWTH USING AN ENDOSCOPE, INITIA</v>
          </cell>
          <cell r="C7500">
            <v>55.09</v>
          </cell>
          <cell r="D7500">
            <v>55.09</v>
          </cell>
          <cell r="E7500">
            <v>55.09</v>
          </cell>
          <cell r="F7500">
            <v>55.09</v>
          </cell>
          <cell r="G7500">
            <v>49.58</v>
          </cell>
          <cell r="H7500">
            <v>49.58</v>
          </cell>
          <cell r="I7500" t="str">
            <v>10/1/2025</v>
          </cell>
        </row>
        <row r="7501">
          <cell r="A7501">
            <v>96571</v>
          </cell>
          <cell r="B7501" t="str">
            <v>APPLICATION OF LIGHT TO DESTROY PRECANCER SKIN GROWTH USING AN ENDOSCOPE, EACH A</v>
          </cell>
          <cell r="C7501">
            <v>25.45</v>
          </cell>
          <cell r="D7501">
            <v>25.45</v>
          </cell>
          <cell r="E7501">
            <v>25.45</v>
          </cell>
          <cell r="F7501">
            <v>25.45</v>
          </cell>
          <cell r="G7501">
            <v>22.91</v>
          </cell>
          <cell r="H7501">
            <v>22.91</v>
          </cell>
          <cell r="I7501" t="str">
            <v>10/1/2025</v>
          </cell>
        </row>
        <row r="7502">
          <cell r="A7502">
            <v>96573</v>
          </cell>
          <cell r="B7502" t="str">
            <v xml:space="preserve">APPLICATION OF LIGHT BY QUALIFIED HEALTH CARE PROFESSIONAL TO DESTROY PRECANCER </v>
          </cell>
          <cell r="C7502">
            <v>224.19</v>
          </cell>
          <cell r="D7502">
            <v>224.19</v>
          </cell>
          <cell r="E7502">
            <v>224.19</v>
          </cell>
          <cell r="F7502">
            <v>224.19</v>
          </cell>
          <cell r="G7502">
            <v>201.77</v>
          </cell>
          <cell r="H7502">
            <v>201.77</v>
          </cell>
          <cell r="I7502" t="str">
            <v>10/1/2025</v>
          </cell>
        </row>
        <row r="7503">
          <cell r="A7503">
            <v>96574</v>
          </cell>
          <cell r="B7503" t="str">
            <v xml:space="preserve">APPLICATION OF LIGHT WITH DEBRIDEMENT TO DESTROY PRECANCER SKIN GROWTH          </v>
          </cell>
          <cell r="C7503">
            <v>275.8</v>
          </cell>
          <cell r="D7503">
            <v>275.8</v>
          </cell>
          <cell r="E7503">
            <v>275.8</v>
          </cell>
          <cell r="F7503">
            <v>275.8</v>
          </cell>
          <cell r="G7503">
            <v>248.22</v>
          </cell>
          <cell r="H7503">
            <v>248.22</v>
          </cell>
          <cell r="I7503" t="str">
            <v>10/1/2025</v>
          </cell>
        </row>
        <row r="7504">
          <cell r="A7504">
            <v>96900</v>
          </cell>
          <cell r="B7504" t="str">
            <v xml:space="preserve">ACTINOTHERAPY (ULTRAVIOLET LIGHT)                                               </v>
          </cell>
          <cell r="C7504">
            <v>25.45</v>
          </cell>
          <cell r="D7504">
            <v>25.45</v>
          </cell>
          <cell r="E7504">
            <v>25.45</v>
          </cell>
          <cell r="F7504">
            <v>25.45</v>
          </cell>
          <cell r="G7504">
            <v>22.91</v>
          </cell>
          <cell r="H7504">
            <v>22.91</v>
          </cell>
          <cell r="I7504" t="str">
            <v>10/1/2025</v>
          </cell>
        </row>
        <row r="7505">
          <cell r="A7505">
            <v>96904</v>
          </cell>
          <cell r="B7505" t="str">
            <v xml:space="preserve">PHOTOGRAPH OF ENTIRE BODY                                                       </v>
          </cell>
          <cell r="C7505">
            <v>67.64</v>
          </cell>
          <cell r="D7505">
            <v>67.64</v>
          </cell>
          <cell r="E7505">
            <v>67.64</v>
          </cell>
          <cell r="F7505">
            <v>67.64</v>
          </cell>
          <cell r="G7505">
            <v>60.88</v>
          </cell>
          <cell r="H7505">
            <v>60.88</v>
          </cell>
          <cell r="I7505" t="str">
            <v>10/1/2025</v>
          </cell>
        </row>
        <row r="7506">
          <cell r="A7506">
            <v>96910</v>
          </cell>
          <cell r="B7506" t="str">
            <v>THERAPY PROCEDURE USING ULTRAVIOLET RADIATION WITH TAR OR PETROLEUM JELLY APPLIC</v>
          </cell>
          <cell r="C7506">
            <v>119.25</v>
          </cell>
          <cell r="D7506">
            <v>119.25</v>
          </cell>
          <cell r="E7506">
            <v>119.25</v>
          </cell>
          <cell r="F7506">
            <v>119.25</v>
          </cell>
          <cell r="G7506">
            <v>107.33</v>
          </cell>
          <cell r="H7506">
            <v>107.33</v>
          </cell>
          <cell r="I7506" t="str">
            <v>10/1/2025</v>
          </cell>
        </row>
        <row r="7507">
          <cell r="A7507">
            <v>96912</v>
          </cell>
          <cell r="B7507" t="str">
            <v xml:space="preserve">THERAPY PROCEDURE USING ULTRAVIOLET RADIATION                                   </v>
          </cell>
          <cell r="C7507">
            <v>101.11</v>
          </cell>
          <cell r="D7507">
            <v>101.11</v>
          </cell>
          <cell r="E7507">
            <v>101.11</v>
          </cell>
          <cell r="F7507">
            <v>101.11</v>
          </cell>
          <cell r="G7507">
            <v>91</v>
          </cell>
          <cell r="H7507">
            <v>91</v>
          </cell>
          <cell r="I7507" t="str">
            <v>10/1/2025</v>
          </cell>
        </row>
        <row r="7508">
          <cell r="A7508">
            <v>96913</v>
          </cell>
          <cell r="B7508" t="str">
            <v xml:space="preserve">THERAPY PROCEDURE USING ULTRAVIOLET RADIATION, 4-8 HOURS                        </v>
          </cell>
          <cell r="C7508">
            <v>153.41</v>
          </cell>
          <cell r="D7508">
            <v>153.41</v>
          </cell>
          <cell r="E7508">
            <v>153.41</v>
          </cell>
          <cell r="F7508">
            <v>153.41</v>
          </cell>
          <cell r="G7508">
            <v>138.07</v>
          </cell>
          <cell r="H7508">
            <v>138.07</v>
          </cell>
          <cell r="I7508" t="str">
            <v>10/1/2025</v>
          </cell>
        </row>
        <row r="7509">
          <cell r="A7509">
            <v>96920</v>
          </cell>
          <cell r="B7509" t="str">
            <v xml:space="preserve">TREATMENT OF INFLAMMATORY SKIN DISEASE USING LASER, LESS THAN 250.0 SQ CM       </v>
          </cell>
          <cell r="C7509">
            <v>144.35</v>
          </cell>
          <cell r="D7509">
            <v>52.3</v>
          </cell>
          <cell r="E7509">
            <v>144.35</v>
          </cell>
          <cell r="F7509">
            <v>52.3</v>
          </cell>
          <cell r="G7509">
            <v>129.91999999999999</v>
          </cell>
          <cell r="H7509">
            <v>47.07</v>
          </cell>
          <cell r="I7509" t="str">
            <v>10/1/2025</v>
          </cell>
        </row>
        <row r="7510">
          <cell r="A7510">
            <v>96921</v>
          </cell>
          <cell r="B7510" t="str">
            <v xml:space="preserve">TREATMENT OF INFLAMMATORY SKIN DISEASE USING LASER, 250.0-500.0 SQ CM           </v>
          </cell>
          <cell r="C7510">
            <v>154.11000000000001</v>
          </cell>
          <cell r="D7510">
            <v>59.27</v>
          </cell>
          <cell r="E7510">
            <v>154.11000000000001</v>
          </cell>
          <cell r="F7510">
            <v>59.27</v>
          </cell>
          <cell r="G7510">
            <v>138.69999999999999</v>
          </cell>
          <cell r="H7510">
            <v>53.34</v>
          </cell>
          <cell r="I7510" t="str">
            <v>10/1/2025</v>
          </cell>
        </row>
        <row r="7511">
          <cell r="A7511">
            <v>96922</v>
          </cell>
          <cell r="B7511" t="str">
            <v xml:space="preserve">TREATMENT OF INFLAMMATORY SKIN DISEASE USING LASER, MORE THAN 500.0 SQ CM       </v>
          </cell>
          <cell r="C7511">
            <v>192.81</v>
          </cell>
          <cell r="D7511">
            <v>95.19</v>
          </cell>
          <cell r="E7511">
            <v>192.81</v>
          </cell>
          <cell r="F7511">
            <v>95.19</v>
          </cell>
          <cell r="G7511">
            <v>173.53</v>
          </cell>
          <cell r="H7511">
            <v>85.67</v>
          </cell>
          <cell r="I7511" t="str">
            <v>10/1/2025</v>
          </cell>
        </row>
        <row r="7512">
          <cell r="A7512">
            <v>96931</v>
          </cell>
          <cell r="B7512" t="str">
            <v>IMAGING OF SKIN GROWTH USING MICROSCOPE WITH INTERPRETATION AND REPORT, FIRST GR</v>
          </cell>
          <cell r="C7512">
            <v>170.5</v>
          </cell>
          <cell r="D7512">
            <v>170.5</v>
          </cell>
          <cell r="E7512">
            <v>170.5</v>
          </cell>
          <cell r="F7512">
            <v>170.5</v>
          </cell>
          <cell r="G7512">
            <v>153.44999999999999</v>
          </cell>
          <cell r="H7512">
            <v>153.44999999999999</v>
          </cell>
          <cell r="I7512" t="str">
            <v>10/1/2025</v>
          </cell>
        </row>
        <row r="7513">
          <cell r="A7513">
            <v>96932</v>
          </cell>
          <cell r="B7513" t="str">
            <v xml:space="preserve">IMAGING OF SKIN GROWTH USING MICROSCOPE, FIRST GROWTH                           </v>
          </cell>
          <cell r="C7513">
            <v>126.22</v>
          </cell>
          <cell r="D7513">
            <v>126.22</v>
          </cell>
          <cell r="E7513">
            <v>126.22</v>
          </cell>
          <cell r="F7513">
            <v>126.22</v>
          </cell>
          <cell r="G7513">
            <v>113.6</v>
          </cell>
          <cell r="H7513">
            <v>113.6</v>
          </cell>
          <cell r="I7513" t="str">
            <v>10/1/2025</v>
          </cell>
        </row>
        <row r="7514">
          <cell r="A7514">
            <v>96933</v>
          </cell>
          <cell r="B7514" t="str">
            <v>INTERPRETATION AND REPORT OF IMAGING OF SKIN GROWTH USING MICROSCOPE, FIRST GROW</v>
          </cell>
          <cell r="C7514">
            <v>44.28</v>
          </cell>
          <cell r="D7514">
            <v>44.28</v>
          </cell>
          <cell r="E7514">
            <v>44.28</v>
          </cell>
          <cell r="F7514">
            <v>44.28</v>
          </cell>
          <cell r="G7514">
            <v>39.85</v>
          </cell>
          <cell r="H7514">
            <v>39.85</v>
          </cell>
          <cell r="I7514" t="str">
            <v>10/1/2025</v>
          </cell>
        </row>
        <row r="7515">
          <cell r="A7515">
            <v>96934</v>
          </cell>
          <cell r="B7515" t="str">
            <v>IMAGING OF SKIN GROWTH USING MICROSCOPE WITH INTERPRETATION AND REPORT, EACH ADD</v>
          </cell>
          <cell r="C7515">
            <v>120.64</v>
          </cell>
          <cell r="D7515">
            <v>120.64</v>
          </cell>
          <cell r="E7515">
            <v>120.64</v>
          </cell>
          <cell r="F7515">
            <v>120.64</v>
          </cell>
          <cell r="G7515">
            <v>108.58</v>
          </cell>
          <cell r="H7515">
            <v>108.58</v>
          </cell>
          <cell r="I7515" t="str">
            <v>10/1/2025</v>
          </cell>
        </row>
        <row r="7516">
          <cell r="A7516">
            <v>96935</v>
          </cell>
          <cell r="B7516" t="str">
            <v xml:space="preserve">IMAGING OF SKIN GROWTH USING MICROSCOPE, EACH ADDITIONAL GROWTH                 </v>
          </cell>
          <cell r="C7516">
            <v>77.400000000000006</v>
          </cell>
          <cell r="D7516">
            <v>77.400000000000006</v>
          </cell>
          <cell r="E7516">
            <v>77.400000000000006</v>
          </cell>
          <cell r="F7516">
            <v>77.400000000000006</v>
          </cell>
          <cell r="G7516">
            <v>69.66</v>
          </cell>
          <cell r="H7516">
            <v>69.66</v>
          </cell>
          <cell r="I7516" t="str">
            <v>10/1/2025</v>
          </cell>
        </row>
        <row r="7517">
          <cell r="A7517">
            <v>96936</v>
          </cell>
          <cell r="B7517" t="str">
            <v>INTERPRETATION AND REPORT OF IMAGING OF SKIN GROWTH USING MICROSCOPE, EACH ADDIT</v>
          </cell>
          <cell r="C7517">
            <v>42.89</v>
          </cell>
          <cell r="D7517">
            <v>42.89</v>
          </cell>
          <cell r="E7517">
            <v>42.89</v>
          </cell>
          <cell r="F7517">
            <v>42.89</v>
          </cell>
          <cell r="G7517">
            <v>38.6</v>
          </cell>
          <cell r="H7517">
            <v>38.6</v>
          </cell>
          <cell r="I7517" t="str">
            <v>10/1/2025</v>
          </cell>
        </row>
        <row r="7518">
          <cell r="A7518">
            <v>96999</v>
          </cell>
          <cell r="B7518" t="str">
            <v xml:space="preserve">OTHER SPECIAL SERVICE OR PROCEDURE ON SKIN                                      </v>
          </cell>
          <cell r="C7518" t="str">
            <v>BR</v>
          </cell>
          <cell r="D7518" t="str">
            <v>BR</v>
          </cell>
          <cell r="E7518" t="str">
            <v>BR</v>
          </cell>
          <cell r="F7518" t="str">
            <v>BR</v>
          </cell>
          <cell r="G7518" t="str">
            <v>BR</v>
          </cell>
          <cell r="H7518" t="str">
            <v>BR</v>
          </cell>
          <cell r="I7518" t="str">
            <v>10/1/1982</v>
          </cell>
        </row>
        <row r="7519">
          <cell r="A7519">
            <v>97012</v>
          </cell>
          <cell r="B7519" t="str">
            <v xml:space="preserve">APPLICATION OF MECHANICAL TRACTION                                              </v>
          </cell>
          <cell r="C7519">
            <v>14.99</v>
          </cell>
          <cell r="D7519">
            <v>14.99</v>
          </cell>
          <cell r="E7519">
            <v>14.99</v>
          </cell>
          <cell r="F7519">
            <v>14.99</v>
          </cell>
          <cell r="G7519">
            <v>13.49</v>
          </cell>
          <cell r="H7519">
            <v>13.49</v>
          </cell>
          <cell r="I7519" t="str">
            <v>10/1/2025</v>
          </cell>
        </row>
        <row r="7520">
          <cell r="A7520">
            <v>97014</v>
          </cell>
          <cell r="B7520" t="str">
            <v xml:space="preserve">APPLICATION OF ELECTRICAL STIMULATION                                           </v>
          </cell>
          <cell r="C7520">
            <v>12.9</v>
          </cell>
          <cell r="D7520">
            <v>12.9</v>
          </cell>
          <cell r="E7520">
            <v>12.9</v>
          </cell>
          <cell r="F7520">
            <v>12.9</v>
          </cell>
          <cell r="G7520">
            <v>11.61</v>
          </cell>
          <cell r="H7520">
            <v>11.61</v>
          </cell>
          <cell r="I7520" t="str">
            <v>10/1/2025</v>
          </cell>
        </row>
        <row r="7521">
          <cell r="A7521">
            <v>97016</v>
          </cell>
          <cell r="B7521" t="str">
            <v xml:space="preserve">APPLICATION OF BLOOD VESSEL COMPRESSION DEVICE                                  </v>
          </cell>
          <cell r="C7521">
            <v>12.2</v>
          </cell>
          <cell r="D7521">
            <v>12.2</v>
          </cell>
          <cell r="E7521">
            <v>12.2</v>
          </cell>
          <cell r="F7521">
            <v>12.2</v>
          </cell>
          <cell r="G7521">
            <v>10.98</v>
          </cell>
          <cell r="H7521">
            <v>10.98</v>
          </cell>
          <cell r="I7521" t="str">
            <v>10/1/2025</v>
          </cell>
        </row>
        <row r="7522">
          <cell r="A7522">
            <v>97018</v>
          </cell>
          <cell r="B7522" t="str">
            <v xml:space="preserve">APPLICATION OF HOT WAX BATH                                                     </v>
          </cell>
          <cell r="C7522">
            <v>6.62</v>
          </cell>
          <cell r="D7522">
            <v>6.62</v>
          </cell>
          <cell r="E7522">
            <v>6.62</v>
          </cell>
          <cell r="F7522">
            <v>6.62</v>
          </cell>
          <cell r="G7522">
            <v>5.96</v>
          </cell>
          <cell r="H7522">
            <v>5.96</v>
          </cell>
          <cell r="I7522" t="str">
            <v>10/1/2025</v>
          </cell>
        </row>
        <row r="7523">
          <cell r="A7523">
            <v>97022</v>
          </cell>
          <cell r="B7523" t="str">
            <v xml:space="preserve">APPLICATION OF WHIRLPOOL THERAPY                                                </v>
          </cell>
          <cell r="C7523">
            <v>16.39</v>
          </cell>
          <cell r="D7523">
            <v>16.39</v>
          </cell>
          <cell r="E7523">
            <v>16.39</v>
          </cell>
          <cell r="F7523">
            <v>16.39</v>
          </cell>
          <cell r="G7523">
            <v>14.75</v>
          </cell>
          <cell r="H7523">
            <v>14.75</v>
          </cell>
          <cell r="I7523" t="str">
            <v>10/1/2025</v>
          </cell>
        </row>
        <row r="7524">
          <cell r="A7524">
            <v>97024</v>
          </cell>
          <cell r="B7524" t="str">
            <v xml:space="preserve">APPLICATION OF HEAT WAVE THERAPY                                                </v>
          </cell>
          <cell r="C7524">
            <v>7.32</v>
          </cell>
          <cell r="D7524">
            <v>7.32</v>
          </cell>
          <cell r="E7524">
            <v>7.32</v>
          </cell>
          <cell r="F7524">
            <v>7.32</v>
          </cell>
          <cell r="G7524">
            <v>6.59</v>
          </cell>
          <cell r="H7524">
            <v>6.59</v>
          </cell>
          <cell r="I7524" t="str">
            <v>10/1/2025</v>
          </cell>
        </row>
        <row r="7525">
          <cell r="A7525">
            <v>97026</v>
          </cell>
          <cell r="B7525" t="str">
            <v xml:space="preserve">APPLICATION OF LOW ENERGY HEAT                                                  </v>
          </cell>
          <cell r="C7525">
            <v>7.32</v>
          </cell>
          <cell r="D7525">
            <v>7.32</v>
          </cell>
          <cell r="E7525">
            <v>7.32</v>
          </cell>
          <cell r="F7525">
            <v>7.32</v>
          </cell>
          <cell r="G7525">
            <v>6.59</v>
          </cell>
          <cell r="H7525">
            <v>6.59</v>
          </cell>
          <cell r="I7525" t="str">
            <v>10/1/2025</v>
          </cell>
        </row>
        <row r="7526">
          <cell r="A7526">
            <v>97028</v>
          </cell>
          <cell r="B7526" t="str">
            <v xml:space="preserve">APPLICATION OF ULTRAVIOLET LIGHT                                                </v>
          </cell>
          <cell r="C7526">
            <v>8.3699999999999992</v>
          </cell>
          <cell r="D7526">
            <v>8.3699999999999992</v>
          </cell>
          <cell r="E7526">
            <v>8.3699999999999992</v>
          </cell>
          <cell r="F7526">
            <v>8.3699999999999992</v>
          </cell>
          <cell r="G7526">
            <v>7.53</v>
          </cell>
          <cell r="H7526">
            <v>7.53</v>
          </cell>
          <cell r="I7526" t="str">
            <v>10/1/2025</v>
          </cell>
        </row>
        <row r="7527">
          <cell r="A7527">
            <v>97032</v>
          </cell>
          <cell r="B7527" t="str">
            <v xml:space="preserve">APPLICATION OF ELECTRICAL STIMULATION WITH THERAPIST PRESENT, EACH 15 MINUTES   </v>
          </cell>
          <cell r="C7527">
            <v>14.99</v>
          </cell>
          <cell r="D7527">
            <v>14.99</v>
          </cell>
          <cell r="E7527">
            <v>14.99</v>
          </cell>
          <cell r="F7527">
            <v>14.99</v>
          </cell>
          <cell r="G7527">
            <v>13.49</v>
          </cell>
          <cell r="H7527">
            <v>13.49</v>
          </cell>
          <cell r="I7527" t="str">
            <v>10/1/2025</v>
          </cell>
        </row>
        <row r="7528">
          <cell r="A7528">
            <v>97033</v>
          </cell>
          <cell r="B7528" t="str">
            <v xml:space="preserve">APPLICATION OF MEDICATION USING ELECTRICAL CURRENT, EACH 15 MINUTES             </v>
          </cell>
          <cell r="C7528">
            <v>19.87</v>
          </cell>
          <cell r="D7528">
            <v>19.87</v>
          </cell>
          <cell r="E7528">
            <v>19.87</v>
          </cell>
          <cell r="F7528">
            <v>19.87</v>
          </cell>
          <cell r="G7528">
            <v>17.88</v>
          </cell>
          <cell r="H7528">
            <v>17.88</v>
          </cell>
          <cell r="I7528" t="str">
            <v>10/1/2025</v>
          </cell>
        </row>
        <row r="7529">
          <cell r="A7529">
            <v>97034</v>
          </cell>
          <cell r="B7529" t="str">
            <v xml:space="preserve">APPLICATION OF HOT AND COLD BATHS, EACH 15 MINUTES                              </v>
          </cell>
          <cell r="C7529">
            <v>14.3</v>
          </cell>
          <cell r="D7529">
            <v>14.3</v>
          </cell>
          <cell r="E7529">
            <v>14.3</v>
          </cell>
          <cell r="F7529">
            <v>14.3</v>
          </cell>
          <cell r="G7529">
            <v>12.87</v>
          </cell>
          <cell r="H7529">
            <v>12.87</v>
          </cell>
          <cell r="I7529" t="str">
            <v>10/1/2025</v>
          </cell>
        </row>
        <row r="7530">
          <cell r="A7530">
            <v>97035</v>
          </cell>
          <cell r="B7530" t="str">
            <v xml:space="preserve">APPLICATION OF ULTRASOUND, EACH 15 MINUTES                                      </v>
          </cell>
          <cell r="C7530">
            <v>14.64</v>
          </cell>
          <cell r="D7530">
            <v>14.64</v>
          </cell>
          <cell r="E7530">
            <v>14.64</v>
          </cell>
          <cell r="F7530">
            <v>14.64</v>
          </cell>
          <cell r="G7530">
            <v>13.18</v>
          </cell>
          <cell r="H7530">
            <v>13.18</v>
          </cell>
          <cell r="I7530" t="str">
            <v>10/1/2025</v>
          </cell>
        </row>
        <row r="7531">
          <cell r="A7531">
            <v>97036</v>
          </cell>
          <cell r="B7531" t="str">
            <v xml:space="preserve">APPLICATION OF WATER THERAPY USING A SPECIAL TANK, EACH 15 MINUTES              </v>
          </cell>
          <cell r="C7531">
            <v>36.26</v>
          </cell>
          <cell r="D7531">
            <v>36.26</v>
          </cell>
          <cell r="E7531">
            <v>36.26</v>
          </cell>
          <cell r="F7531">
            <v>36.26</v>
          </cell>
          <cell r="G7531">
            <v>32.630000000000003</v>
          </cell>
          <cell r="H7531">
            <v>32.630000000000003</v>
          </cell>
          <cell r="I7531" t="str">
            <v>10/1/2025</v>
          </cell>
        </row>
        <row r="7532">
          <cell r="A7532">
            <v>97037</v>
          </cell>
          <cell r="B7532" t="str">
            <v xml:space="preserve">LOW-LEVEL LASER THERAPY APPLICATION FOR PAIN MANAGEMENT AFTER SURGERY           </v>
          </cell>
          <cell r="C7532" t="str">
            <v>BR</v>
          </cell>
          <cell r="D7532" t="str">
            <v>BR</v>
          </cell>
          <cell r="E7532" t="str">
            <v>BR</v>
          </cell>
          <cell r="F7532" t="str">
            <v>BR</v>
          </cell>
          <cell r="G7532" t="str">
            <v>BR</v>
          </cell>
          <cell r="H7532" t="str">
            <v>BR</v>
          </cell>
          <cell r="I7532" t="str">
            <v>1/1/2024</v>
          </cell>
        </row>
        <row r="7533">
          <cell r="A7533">
            <v>97039</v>
          </cell>
          <cell r="B7533" t="str">
            <v xml:space="preserve">OTHER PHYSICAL MEDICINE SERVICE OR PROCEDURE                                    </v>
          </cell>
          <cell r="C7533">
            <v>10.95</v>
          </cell>
          <cell r="D7533">
            <v>10.95</v>
          </cell>
          <cell r="E7533">
            <v>10.95</v>
          </cell>
          <cell r="F7533">
            <v>10.95</v>
          </cell>
          <cell r="G7533">
            <v>9.86</v>
          </cell>
          <cell r="H7533">
            <v>9.86</v>
          </cell>
          <cell r="I7533" t="str">
            <v>10/1/2020</v>
          </cell>
        </row>
        <row r="7534">
          <cell r="A7534">
            <v>97110</v>
          </cell>
          <cell r="B7534" t="str">
            <v>THERAPY PROCEDURE USING EXERCISE TO DEVELOP STRENGTH, ENDURANCE, RANGE OF MOTION</v>
          </cell>
          <cell r="C7534">
            <v>30.68</v>
          </cell>
          <cell r="D7534">
            <v>30.68</v>
          </cell>
          <cell r="E7534">
            <v>30.68</v>
          </cell>
          <cell r="F7534">
            <v>30.68</v>
          </cell>
          <cell r="G7534">
            <v>27.61</v>
          </cell>
          <cell r="H7534">
            <v>27.61</v>
          </cell>
          <cell r="I7534" t="str">
            <v>10/1/2025</v>
          </cell>
        </row>
        <row r="7535">
          <cell r="A7535">
            <v>97112</v>
          </cell>
          <cell r="B7535" t="str">
            <v>THERAPY PROCEDURE TO RE-EDUCATE BRAIN-TO-NERVE-TO-MUSCLE FUNCTION, EACH 15 MINUT</v>
          </cell>
          <cell r="C7535">
            <v>34.17</v>
          </cell>
          <cell r="D7535">
            <v>34.17</v>
          </cell>
          <cell r="E7535">
            <v>34.17</v>
          </cell>
          <cell r="F7535">
            <v>34.17</v>
          </cell>
          <cell r="G7535">
            <v>30.75</v>
          </cell>
          <cell r="H7535">
            <v>30.75</v>
          </cell>
          <cell r="I7535" t="str">
            <v>10/1/2025</v>
          </cell>
        </row>
        <row r="7536">
          <cell r="A7536">
            <v>97113</v>
          </cell>
          <cell r="B7536" t="str">
            <v xml:space="preserve">THERAPY PROCEDURE USING WATER POOL TO EXERCISES, EACH 15 MINUTES                </v>
          </cell>
          <cell r="C7536">
            <v>38.700000000000003</v>
          </cell>
          <cell r="D7536">
            <v>38.700000000000003</v>
          </cell>
          <cell r="E7536">
            <v>38.700000000000003</v>
          </cell>
          <cell r="F7536">
            <v>38.700000000000003</v>
          </cell>
          <cell r="G7536">
            <v>34.83</v>
          </cell>
          <cell r="H7536">
            <v>34.83</v>
          </cell>
          <cell r="I7536" t="str">
            <v>10/1/2025</v>
          </cell>
        </row>
        <row r="7537">
          <cell r="A7537">
            <v>97116</v>
          </cell>
          <cell r="B7537" t="str">
            <v xml:space="preserve">THERAPY PROCEDURE FOR WALKING TRAINING, EACH 15 MINUTES                         </v>
          </cell>
          <cell r="C7537">
            <v>30.68</v>
          </cell>
          <cell r="D7537">
            <v>30.68</v>
          </cell>
          <cell r="E7537">
            <v>30.68</v>
          </cell>
          <cell r="F7537">
            <v>30.68</v>
          </cell>
          <cell r="G7537">
            <v>27.61</v>
          </cell>
          <cell r="H7537">
            <v>27.61</v>
          </cell>
          <cell r="I7537" t="str">
            <v>10/1/2025</v>
          </cell>
        </row>
        <row r="7538">
          <cell r="A7538">
            <v>97124</v>
          </cell>
          <cell r="B7538" t="str">
            <v xml:space="preserve">THERAPY PROCEDURE USING MASSAGE, EACH 15 MINUTES                                </v>
          </cell>
          <cell r="C7538">
            <v>31.38</v>
          </cell>
          <cell r="D7538">
            <v>31.38</v>
          </cell>
          <cell r="E7538">
            <v>31.38</v>
          </cell>
          <cell r="F7538">
            <v>31.38</v>
          </cell>
          <cell r="G7538">
            <v>28.24</v>
          </cell>
          <cell r="H7538">
            <v>28.24</v>
          </cell>
          <cell r="I7538" t="str">
            <v>10/1/2025</v>
          </cell>
        </row>
        <row r="7539">
          <cell r="A7539">
            <v>97129</v>
          </cell>
          <cell r="B7539" t="str">
            <v xml:space="preserve">THERAPY PROCEDURE FOR A RANGE OF MENTAL PROCESSES, INITIAL 15 MINUTES           </v>
          </cell>
          <cell r="C7539">
            <v>23.01</v>
          </cell>
          <cell r="D7539">
            <v>22.66</v>
          </cell>
          <cell r="E7539">
            <v>23.01</v>
          </cell>
          <cell r="F7539">
            <v>22.66</v>
          </cell>
          <cell r="G7539">
            <v>20.71</v>
          </cell>
          <cell r="H7539">
            <v>20.39</v>
          </cell>
          <cell r="I7539" t="str">
            <v>10/1/2025</v>
          </cell>
        </row>
        <row r="7540">
          <cell r="A7540">
            <v>97130</v>
          </cell>
          <cell r="B7540" t="str">
            <v xml:space="preserve">THERAPY PROCEDURE FOR A RANGE OF MENTAL PROCESSES, EACH ADDITIONAL 15 MINUTES   </v>
          </cell>
          <cell r="C7540">
            <v>21.97</v>
          </cell>
          <cell r="D7540">
            <v>21.97</v>
          </cell>
          <cell r="E7540">
            <v>21.97</v>
          </cell>
          <cell r="F7540">
            <v>21.97</v>
          </cell>
          <cell r="G7540">
            <v>19.77</v>
          </cell>
          <cell r="H7540">
            <v>19.77</v>
          </cell>
          <cell r="I7540" t="str">
            <v>10/1/2025</v>
          </cell>
        </row>
        <row r="7541">
          <cell r="A7541">
            <v>97139</v>
          </cell>
          <cell r="B7541" t="str">
            <v xml:space="preserve">OTHER THERAPEUTIC PROCEDURE                                                     </v>
          </cell>
          <cell r="C7541">
            <v>14.81</v>
          </cell>
          <cell r="D7541">
            <v>14.81</v>
          </cell>
          <cell r="E7541">
            <v>14.81</v>
          </cell>
          <cell r="F7541">
            <v>14.81</v>
          </cell>
          <cell r="G7541">
            <v>13.33</v>
          </cell>
          <cell r="H7541">
            <v>13.33</v>
          </cell>
          <cell r="I7541" t="str">
            <v>10/1/2020</v>
          </cell>
        </row>
        <row r="7542">
          <cell r="A7542">
            <v>97140</v>
          </cell>
          <cell r="B7542" t="str">
            <v xml:space="preserve">THERAPY PROCEDURE USING MANUAL TECHNIQUE, EACH 15 MINUTES                       </v>
          </cell>
          <cell r="C7542">
            <v>28.94</v>
          </cell>
          <cell r="D7542">
            <v>28.94</v>
          </cell>
          <cell r="E7542">
            <v>28.94</v>
          </cell>
          <cell r="F7542">
            <v>28.94</v>
          </cell>
          <cell r="G7542">
            <v>26.05</v>
          </cell>
          <cell r="H7542">
            <v>26.05</v>
          </cell>
          <cell r="I7542" t="str">
            <v>10/1/2025</v>
          </cell>
        </row>
        <row r="7543">
          <cell r="A7543">
            <v>97150</v>
          </cell>
          <cell r="B7543" t="str">
            <v xml:space="preserve">THERAPY PROCEDURE IN A GROUP SETTING                                            </v>
          </cell>
          <cell r="C7543">
            <v>18.48</v>
          </cell>
          <cell r="D7543">
            <v>18.48</v>
          </cell>
          <cell r="E7543">
            <v>18.48</v>
          </cell>
          <cell r="F7543">
            <v>18.48</v>
          </cell>
          <cell r="G7543">
            <v>16.63</v>
          </cell>
          <cell r="H7543">
            <v>16.63</v>
          </cell>
          <cell r="I7543" t="str">
            <v>10/1/2025</v>
          </cell>
        </row>
        <row r="7544">
          <cell r="A7544">
            <v>97161</v>
          </cell>
          <cell r="B7544" t="str">
            <v xml:space="preserve">EVALUATION FOR PHYSICAL THERAPY, TYPICALLY 20 MINUTES                           </v>
          </cell>
          <cell r="C7544">
            <v>104.25</v>
          </cell>
          <cell r="D7544">
            <v>104.25</v>
          </cell>
          <cell r="E7544">
            <v>104.25</v>
          </cell>
          <cell r="F7544">
            <v>104.25</v>
          </cell>
          <cell r="G7544">
            <v>93.83</v>
          </cell>
          <cell r="H7544">
            <v>93.83</v>
          </cell>
          <cell r="I7544" t="str">
            <v>10/1/2025</v>
          </cell>
        </row>
        <row r="7545">
          <cell r="A7545">
            <v>97162</v>
          </cell>
          <cell r="B7545" t="str">
            <v xml:space="preserve">EVALUATION FOR PHYSICAL THERAPY, TYPICALLY 30 MINUTES                           </v>
          </cell>
          <cell r="C7545">
            <v>104.25</v>
          </cell>
          <cell r="D7545">
            <v>104.25</v>
          </cell>
          <cell r="E7545">
            <v>104.25</v>
          </cell>
          <cell r="F7545">
            <v>104.25</v>
          </cell>
          <cell r="G7545">
            <v>93.83</v>
          </cell>
          <cell r="H7545">
            <v>93.83</v>
          </cell>
          <cell r="I7545" t="str">
            <v>10/1/2025</v>
          </cell>
        </row>
        <row r="7546">
          <cell r="A7546">
            <v>97163</v>
          </cell>
          <cell r="B7546" t="str">
            <v xml:space="preserve">EVALUATION FOR PHYSICAL THERAPY, TYPICALLY 45 MINUTES                           </v>
          </cell>
          <cell r="C7546">
            <v>104.25</v>
          </cell>
          <cell r="D7546">
            <v>104.25</v>
          </cell>
          <cell r="E7546">
            <v>104.25</v>
          </cell>
          <cell r="F7546">
            <v>104.25</v>
          </cell>
          <cell r="G7546">
            <v>93.83</v>
          </cell>
          <cell r="H7546">
            <v>93.83</v>
          </cell>
          <cell r="I7546" t="str">
            <v>10/1/2025</v>
          </cell>
        </row>
        <row r="7547">
          <cell r="A7547">
            <v>97164</v>
          </cell>
          <cell r="B7547" t="str">
            <v xml:space="preserve">RE-EVALUATION FOR PHYSICAL THERAPY, TYPICALLY 20 MINUTES                        </v>
          </cell>
          <cell r="C7547">
            <v>71.83</v>
          </cell>
          <cell r="D7547">
            <v>71.83</v>
          </cell>
          <cell r="E7547">
            <v>71.83</v>
          </cell>
          <cell r="F7547">
            <v>71.83</v>
          </cell>
          <cell r="G7547">
            <v>64.650000000000006</v>
          </cell>
          <cell r="H7547">
            <v>64.650000000000006</v>
          </cell>
          <cell r="I7547" t="str">
            <v>10/1/2025</v>
          </cell>
        </row>
        <row r="7548">
          <cell r="A7548">
            <v>97165</v>
          </cell>
          <cell r="B7548" t="str">
            <v xml:space="preserve">EVALUATION FOR OCCUPATIONAL THERAPY, TYPICALLY 30 MINUTES                       </v>
          </cell>
          <cell r="C7548">
            <v>107.04</v>
          </cell>
          <cell r="D7548">
            <v>107.04</v>
          </cell>
          <cell r="E7548">
            <v>107.04</v>
          </cell>
          <cell r="F7548">
            <v>107.04</v>
          </cell>
          <cell r="G7548">
            <v>96.34</v>
          </cell>
          <cell r="H7548">
            <v>96.34</v>
          </cell>
          <cell r="I7548" t="str">
            <v>10/1/2025</v>
          </cell>
        </row>
        <row r="7549">
          <cell r="A7549">
            <v>97166</v>
          </cell>
          <cell r="B7549" t="str">
            <v xml:space="preserve">EVALUATION FOR OCCUPATIONAL THERAPY, TYPICALLY 45 MINUTES                       </v>
          </cell>
          <cell r="C7549">
            <v>107.04</v>
          </cell>
          <cell r="D7549">
            <v>107.04</v>
          </cell>
          <cell r="E7549">
            <v>107.04</v>
          </cell>
          <cell r="F7549">
            <v>107.04</v>
          </cell>
          <cell r="G7549">
            <v>96.34</v>
          </cell>
          <cell r="H7549">
            <v>96.34</v>
          </cell>
          <cell r="I7549" t="str">
            <v>10/1/2025</v>
          </cell>
        </row>
        <row r="7550">
          <cell r="A7550">
            <v>97167</v>
          </cell>
          <cell r="B7550" t="str">
            <v xml:space="preserve">EVALUATION FOR OCCUPATIONAL THERAPY, TYPICALLY 1 HOUR                           </v>
          </cell>
          <cell r="C7550">
            <v>107.04</v>
          </cell>
          <cell r="D7550">
            <v>107.04</v>
          </cell>
          <cell r="E7550">
            <v>107.04</v>
          </cell>
          <cell r="F7550">
            <v>107.04</v>
          </cell>
          <cell r="G7550">
            <v>96.34</v>
          </cell>
          <cell r="H7550">
            <v>96.34</v>
          </cell>
          <cell r="I7550" t="str">
            <v>10/1/2025</v>
          </cell>
        </row>
        <row r="7551">
          <cell r="A7551">
            <v>97168</v>
          </cell>
          <cell r="B7551" t="str">
            <v xml:space="preserve">RE-EVALUATION FOR OCCUPATIONAL THERAPY, TYPICALLY 30 MINUTES                    </v>
          </cell>
          <cell r="C7551">
            <v>73.92</v>
          </cell>
          <cell r="D7551">
            <v>73.92</v>
          </cell>
          <cell r="E7551">
            <v>73.92</v>
          </cell>
          <cell r="F7551">
            <v>73.92</v>
          </cell>
          <cell r="G7551">
            <v>66.53</v>
          </cell>
          <cell r="H7551">
            <v>66.53</v>
          </cell>
          <cell r="I7551" t="str">
            <v>10/1/2025</v>
          </cell>
        </row>
        <row r="7552">
          <cell r="A7552">
            <v>97530</v>
          </cell>
          <cell r="B7552" t="str">
            <v xml:space="preserve">THERAPY PROCEDURE USING FUNCTIONAL ACTIVITIES                                   </v>
          </cell>
          <cell r="C7552">
            <v>36.61</v>
          </cell>
          <cell r="D7552">
            <v>36.61</v>
          </cell>
          <cell r="E7552">
            <v>36.61</v>
          </cell>
          <cell r="F7552">
            <v>36.61</v>
          </cell>
          <cell r="G7552">
            <v>32.950000000000003</v>
          </cell>
          <cell r="H7552">
            <v>32.950000000000003</v>
          </cell>
          <cell r="I7552" t="str">
            <v>10/1/2025</v>
          </cell>
        </row>
        <row r="7553">
          <cell r="A7553">
            <v>97533</v>
          </cell>
          <cell r="B7553" t="str">
            <v xml:space="preserve">THERAPY PROCEDURE USING SENSORY EXPERIENCES                                     </v>
          </cell>
          <cell r="C7553">
            <v>63.81</v>
          </cell>
          <cell r="D7553">
            <v>63.81</v>
          </cell>
          <cell r="E7553">
            <v>63.81</v>
          </cell>
          <cell r="F7553">
            <v>63.81</v>
          </cell>
          <cell r="G7553">
            <v>57.43</v>
          </cell>
          <cell r="H7553">
            <v>57.43</v>
          </cell>
          <cell r="I7553" t="str">
            <v>10/1/2025</v>
          </cell>
        </row>
        <row r="7554">
          <cell r="A7554">
            <v>97535</v>
          </cell>
          <cell r="B7554" t="str">
            <v xml:space="preserve">TRAINING FOR SELF-CARE OR HOME MANAGEMENT, EACH 15 MINUTES                      </v>
          </cell>
          <cell r="C7554">
            <v>34.17</v>
          </cell>
          <cell r="D7554">
            <v>34.17</v>
          </cell>
          <cell r="E7554">
            <v>34.17</v>
          </cell>
          <cell r="F7554">
            <v>34.17</v>
          </cell>
          <cell r="G7554">
            <v>30.75</v>
          </cell>
          <cell r="H7554">
            <v>30.75</v>
          </cell>
          <cell r="I7554" t="str">
            <v>10/1/2025</v>
          </cell>
        </row>
        <row r="7555">
          <cell r="A7555">
            <v>97537</v>
          </cell>
          <cell r="B7555" t="str">
            <v xml:space="preserve">TRAINING FOR COMMUNITY OR WORK REINTEGRATION, EACH 15 MINUTES                   </v>
          </cell>
          <cell r="C7555">
            <v>33.82</v>
          </cell>
          <cell r="D7555">
            <v>33.82</v>
          </cell>
          <cell r="E7555">
            <v>33.82</v>
          </cell>
          <cell r="F7555">
            <v>33.82</v>
          </cell>
          <cell r="G7555">
            <v>30.44</v>
          </cell>
          <cell r="H7555">
            <v>30.44</v>
          </cell>
          <cell r="I7555" t="str">
            <v>10/1/2025</v>
          </cell>
        </row>
        <row r="7556">
          <cell r="A7556">
            <v>97542</v>
          </cell>
          <cell r="B7556" t="str">
            <v xml:space="preserve">EVALUATION FOR WHEELCHAIR, EACH 15 MINUTES                                      </v>
          </cell>
          <cell r="C7556">
            <v>32.770000000000003</v>
          </cell>
          <cell r="D7556">
            <v>32.770000000000003</v>
          </cell>
          <cell r="E7556">
            <v>32.770000000000003</v>
          </cell>
          <cell r="F7556">
            <v>32.770000000000003</v>
          </cell>
          <cell r="G7556">
            <v>29.49</v>
          </cell>
          <cell r="H7556">
            <v>29.49</v>
          </cell>
          <cell r="I7556" t="str">
            <v>10/1/2025</v>
          </cell>
        </row>
        <row r="7557">
          <cell r="A7557">
            <v>97545</v>
          </cell>
          <cell r="B7557" t="str">
            <v xml:space="preserve">EVALUATION FOR WORK HARDENING OR CONDITIONING, INITIAL 2 HOURS                  </v>
          </cell>
          <cell r="C7557" t="str">
            <v>BR</v>
          </cell>
          <cell r="D7557" t="str">
            <v>BR</v>
          </cell>
          <cell r="E7557" t="str">
            <v>BR</v>
          </cell>
          <cell r="F7557" t="str">
            <v>BR</v>
          </cell>
          <cell r="G7557" t="str">
            <v>BR</v>
          </cell>
          <cell r="H7557" t="str">
            <v>BR</v>
          </cell>
          <cell r="I7557" t="str">
            <v>1/1/1993</v>
          </cell>
        </row>
        <row r="7558">
          <cell r="A7558">
            <v>97546</v>
          </cell>
          <cell r="B7558" t="str">
            <v xml:space="preserve">EVALUATION FOR WORK HARDENING OR CONDITIONING, EACH ADDITIONAL HOUR             </v>
          </cell>
          <cell r="C7558" t="str">
            <v>BR</v>
          </cell>
          <cell r="D7558" t="str">
            <v>BR</v>
          </cell>
          <cell r="E7558" t="str">
            <v>BR</v>
          </cell>
          <cell r="F7558" t="str">
            <v>BR</v>
          </cell>
          <cell r="G7558" t="str">
            <v>BR</v>
          </cell>
          <cell r="H7558" t="str">
            <v>BR</v>
          </cell>
          <cell r="I7558" t="str">
            <v>1/1/1993</v>
          </cell>
        </row>
        <row r="7559">
          <cell r="A7559">
            <v>97550</v>
          </cell>
          <cell r="B7559" t="str">
            <v>CAREGIVER TRAINING IN STRATEGIES AND TECHNIQUES TO FACILITATE THE PATIENT'S FUNC</v>
          </cell>
          <cell r="C7559">
            <v>55.44</v>
          </cell>
          <cell r="D7559">
            <v>47.77</v>
          </cell>
          <cell r="E7559">
            <v>55.44</v>
          </cell>
          <cell r="F7559">
            <v>47.77</v>
          </cell>
          <cell r="G7559">
            <v>49.9</v>
          </cell>
          <cell r="H7559">
            <v>42.99</v>
          </cell>
          <cell r="I7559" t="str">
            <v>10/1/2025</v>
          </cell>
        </row>
        <row r="7560">
          <cell r="A7560">
            <v>97551</v>
          </cell>
          <cell r="B7560" t="str">
            <v>CAREGIVER TRAINING IN STRATEGIES AND TECHNIQUES TO FACILITATE THE PATIENT'S FUNC</v>
          </cell>
          <cell r="C7560">
            <v>27.2</v>
          </cell>
          <cell r="D7560">
            <v>25.45</v>
          </cell>
          <cell r="E7560">
            <v>27.2</v>
          </cell>
          <cell r="F7560">
            <v>25.45</v>
          </cell>
          <cell r="G7560">
            <v>24.48</v>
          </cell>
          <cell r="H7560">
            <v>22.91</v>
          </cell>
          <cell r="I7560" t="str">
            <v>10/1/2025</v>
          </cell>
        </row>
        <row r="7561">
          <cell r="A7561">
            <v>97552</v>
          </cell>
          <cell r="B7561" t="str">
            <v>GROUP CAREGIVER TRAINING IN STRATEGIES AND TECHNIQUES TO FACILITATE THE PATIENT'</v>
          </cell>
          <cell r="C7561">
            <v>23.36</v>
          </cell>
          <cell r="D7561">
            <v>11.16</v>
          </cell>
          <cell r="E7561">
            <v>23.36</v>
          </cell>
          <cell r="F7561">
            <v>11.16</v>
          </cell>
          <cell r="G7561">
            <v>21.02</v>
          </cell>
          <cell r="H7561">
            <v>10.039999999999999</v>
          </cell>
          <cell r="I7561" t="str">
            <v>10/1/2025</v>
          </cell>
        </row>
        <row r="7562">
          <cell r="A7562">
            <v>97597</v>
          </cell>
          <cell r="B7562" t="str">
            <v xml:space="preserve">REMOVAL OF TISSUE FROM WOUND, 20.0 SQ CM OR LESS                                </v>
          </cell>
          <cell r="C7562">
            <v>102.16</v>
          </cell>
          <cell r="D7562">
            <v>36.26</v>
          </cell>
          <cell r="E7562">
            <v>102.16</v>
          </cell>
          <cell r="F7562">
            <v>36.26</v>
          </cell>
          <cell r="G7562">
            <v>91.94</v>
          </cell>
          <cell r="H7562">
            <v>32.630000000000003</v>
          </cell>
          <cell r="I7562" t="str">
            <v>10/1/2025</v>
          </cell>
        </row>
        <row r="7563">
          <cell r="A7563">
            <v>97598</v>
          </cell>
          <cell r="B7563" t="str">
            <v xml:space="preserve">REMOVAL OF TISSUE FROM WOUND, EACH ADDITIONAL 20.0 SQ CM                        </v>
          </cell>
          <cell r="C7563">
            <v>45.68</v>
          </cell>
          <cell r="D7563">
            <v>24.76</v>
          </cell>
          <cell r="E7563">
            <v>45.68</v>
          </cell>
          <cell r="F7563">
            <v>24.76</v>
          </cell>
          <cell r="G7563">
            <v>41.11</v>
          </cell>
          <cell r="H7563">
            <v>22.28</v>
          </cell>
          <cell r="I7563" t="str">
            <v>10/1/2025</v>
          </cell>
        </row>
        <row r="7564">
          <cell r="A7564">
            <v>97602</v>
          </cell>
          <cell r="B7564" t="str">
            <v xml:space="preserve">REMOVAL OF TISSUE FROM WOUND GRADUALLY                                          </v>
          </cell>
          <cell r="C7564" t="str">
            <v>BR</v>
          </cell>
          <cell r="D7564" t="str">
            <v>BR</v>
          </cell>
          <cell r="E7564" t="str">
            <v>BR</v>
          </cell>
          <cell r="F7564" t="str">
            <v>BR</v>
          </cell>
          <cell r="G7564" t="str">
            <v>BR</v>
          </cell>
          <cell r="H7564" t="str">
            <v>BR</v>
          </cell>
          <cell r="I7564" t="str">
            <v>1/1/2001</v>
          </cell>
        </row>
        <row r="7565">
          <cell r="A7565">
            <v>97605</v>
          </cell>
          <cell r="B7565" t="str">
            <v xml:space="preserve">THERAPY PROCEDURE USING A SPECIAL BANDAGE AND VACUUM PUMP, SURFACE AREA 50.0 SQ </v>
          </cell>
          <cell r="C7565">
            <v>44.63</v>
          </cell>
          <cell r="D7565">
            <v>25.1</v>
          </cell>
          <cell r="E7565">
            <v>44.63</v>
          </cell>
          <cell r="F7565">
            <v>25.1</v>
          </cell>
          <cell r="G7565">
            <v>40.17</v>
          </cell>
          <cell r="H7565">
            <v>22.59</v>
          </cell>
          <cell r="I7565" t="str">
            <v>10/1/2025</v>
          </cell>
        </row>
        <row r="7566">
          <cell r="A7566">
            <v>97606</v>
          </cell>
          <cell r="B7566" t="str">
            <v>THERAPY PROCEDURE USING A SPECIAL BANDAGE AND VACUUM PUMP, SURFACE AREA MORE THA</v>
          </cell>
          <cell r="C7566">
            <v>53.35</v>
          </cell>
          <cell r="D7566">
            <v>27.2</v>
          </cell>
          <cell r="E7566">
            <v>53.35</v>
          </cell>
          <cell r="F7566">
            <v>27.2</v>
          </cell>
          <cell r="G7566">
            <v>48.02</v>
          </cell>
          <cell r="H7566">
            <v>24.48</v>
          </cell>
          <cell r="I7566" t="str">
            <v>10/1/2025</v>
          </cell>
        </row>
        <row r="7567">
          <cell r="A7567">
            <v>97607</v>
          </cell>
          <cell r="B7567" t="str">
            <v>THERAPY PROCEDURE USING A SPECIAL BANDAGE, VACUUM PUMP AND DISPOSABLE MEDICAL EQ</v>
          </cell>
          <cell r="C7567">
            <v>339.6</v>
          </cell>
          <cell r="D7567">
            <v>21.62</v>
          </cell>
          <cell r="E7567">
            <v>339.6</v>
          </cell>
          <cell r="F7567">
            <v>21.62</v>
          </cell>
          <cell r="G7567">
            <v>305.64</v>
          </cell>
          <cell r="H7567">
            <v>19.46</v>
          </cell>
          <cell r="I7567" t="str">
            <v>10/1/2025</v>
          </cell>
        </row>
        <row r="7568">
          <cell r="A7568">
            <v>97608</v>
          </cell>
          <cell r="B7568" t="str">
            <v>THERAPY PROCEDURE USING A SPECIAL BANDAGE, VACUUM PUMP AND DISPOSABLE MEDICAL EQ</v>
          </cell>
          <cell r="C7568">
            <v>354.25</v>
          </cell>
          <cell r="D7568">
            <v>24.76</v>
          </cell>
          <cell r="E7568">
            <v>354.25</v>
          </cell>
          <cell r="F7568">
            <v>24.76</v>
          </cell>
          <cell r="G7568">
            <v>318.83</v>
          </cell>
          <cell r="H7568">
            <v>22.28</v>
          </cell>
          <cell r="I7568" t="str">
            <v>10/1/2025</v>
          </cell>
        </row>
        <row r="7569">
          <cell r="A7569">
            <v>97750</v>
          </cell>
          <cell r="B7569" t="str">
            <v xml:space="preserve">TEST OR MEASUREMENT FOR FUNCTIONAL CAPACITY, EACH 15 MINUTES                    </v>
          </cell>
          <cell r="C7569">
            <v>35.22</v>
          </cell>
          <cell r="D7569">
            <v>35.22</v>
          </cell>
          <cell r="E7569">
            <v>35.22</v>
          </cell>
          <cell r="F7569">
            <v>35.22</v>
          </cell>
          <cell r="G7569">
            <v>31.7</v>
          </cell>
          <cell r="H7569">
            <v>31.7</v>
          </cell>
          <cell r="I7569" t="str">
            <v>10/1/2025</v>
          </cell>
        </row>
        <row r="7570">
          <cell r="A7570">
            <v>97755</v>
          </cell>
          <cell r="B7570" t="str">
            <v xml:space="preserve">EVALUATION FOR ASSISTIVE TECHNOLOGY, EACH 15 MINUTES                            </v>
          </cell>
          <cell r="C7570">
            <v>39.75</v>
          </cell>
          <cell r="D7570">
            <v>39.75</v>
          </cell>
          <cell r="E7570">
            <v>39.75</v>
          </cell>
          <cell r="F7570">
            <v>39.75</v>
          </cell>
          <cell r="G7570">
            <v>35.78</v>
          </cell>
          <cell r="H7570">
            <v>35.78</v>
          </cell>
          <cell r="I7570" t="str">
            <v>10/1/2025</v>
          </cell>
        </row>
        <row r="7571">
          <cell r="A7571">
            <v>97760</v>
          </cell>
          <cell r="B7571" t="str">
            <v>TRAINING IN THE USE OF ORTHOPEDIC DEVICE FOR ARM, LEG AND/OR TRUNK, EACH 15 MINU</v>
          </cell>
          <cell r="C7571">
            <v>48.81</v>
          </cell>
          <cell r="D7571">
            <v>48.81</v>
          </cell>
          <cell r="E7571">
            <v>48.81</v>
          </cell>
          <cell r="F7571">
            <v>48.81</v>
          </cell>
          <cell r="G7571">
            <v>43.93</v>
          </cell>
          <cell r="H7571">
            <v>43.93</v>
          </cell>
          <cell r="I7571" t="str">
            <v>10/1/2025</v>
          </cell>
        </row>
        <row r="7572">
          <cell r="A7572">
            <v>97761</v>
          </cell>
          <cell r="B7572" t="str">
            <v xml:space="preserve">TRAINING IN THE USE OF ARTIFICIAL ARM AND/OR LEG, EACH 15 MINUTES               </v>
          </cell>
          <cell r="C7572">
            <v>42.89</v>
          </cell>
          <cell r="D7572">
            <v>42.89</v>
          </cell>
          <cell r="E7572">
            <v>42.89</v>
          </cell>
          <cell r="F7572">
            <v>42.89</v>
          </cell>
          <cell r="G7572">
            <v>38.6</v>
          </cell>
          <cell r="H7572">
            <v>38.6</v>
          </cell>
          <cell r="I7572" t="str">
            <v>10/1/2025</v>
          </cell>
        </row>
        <row r="7573">
          <cell r="A7573">
            <v>97763</v>
          </cell>
          <cell r="B7573" t="str">
            <v>FOLLOW-UP TRAINING IN THE USE OF ORTHOPEDIC DEVICE OR ARTIFICIAL ARM, LEG AND/OR</v>
          </cell>
          <cell r="C7573">
            <v>53</v>
          </cell>
          <cell r="D7573">
            <v>53</v>
          </cell>
          <cell r="E7573">
            <v>53</v>
          </cell>
          <cell r="F7573">
            <v>53</v>
          </cell>
          <cell r="G7573">
            <v>47.7</v>
          </cell>
          <cell r="H7573">
            <v>47.7</v>
          </cell>
          <cell r="I7573" t="str">
            <v>10/1/2025</v>
          </cell>
        </row>
        <row r="7574">
          <cell r="A7574">
            <v>97799</v>
          </cell>
          <cell r="B7574" t="str">
            <v xml:space="preserve">OTHER PHYSICAL MEDICINE OR REHABILITATION SERVICE OR PROCEDURE                  </v>
          </cell>
          <cell r="C7574" t="str">
            <v>BR</v>
          </cell>
          <cell r="D7574" t="str">
            <v>BR</v>
          </cell>
          <cell r="E7574" t="str">
            <v>BR</v>
          </cell>
          <cell r="F7574" t="str">
            <v>BR</v>
          </cell>
          <cell r="G7574" t="str">
            <v>BR</v>
          </cell>
          <cell r="H7574" t="str">
            <v>BR</v>
          </cell>
          <cell r="I7574" t="str">
            <v>10/1/1982</v>
          </cell>
        </row>
        <row r="7575">
          <cell r="A7575">
            <v>97802</v>
          </cell>
          <cell r="B7575" t="str">
            <v xml:space="preserve">THERAPY PROCEDURE FOR NUTRITION MANAGEMENT, EACH 15 MINUTES                     </v>
          </cell>
          <cell r="C7575">
            <v>37.659999999999997</v>
          </cell>
          <cell r="D7575">
            <v>33.47</v>
          </cell>
          <cell r="E7575">
            <v>37.659999999999997</v>
          </cell>
          <cell r="F7575">
            <v>33.47</v>
          </cell>
          <cell r="G7575">
            <v>33.89</v>
          </cell>
          <cell r="H7575">
            <v>30.12</v>
          </cell>
          <cell r="I7575" t="str">
            <v>10/1/2025</v>
          </cell>
        </row>
        <row r="7576">
          <cell r="A7576">
            <v>97803</v>
          </cell>
          <cell r="B7576" t="str">
            <v xml:space="preserve">THERAPY PROCEDURE REASSESSMENT FOR NUTRITION MANAGEMENT, EACH 15 MINUTES        </v>
          </cell>
          <cell r="C7576">
            <v>33.119999999999997</v>
          </cell>
          <cell r="D7576">
            <v>28.24</v>
          </cell>
          <cell r="E7576">
            <v>33.119999999999997</v>
          </cell>
          <cell r="F7576">
            <v>28.24</v>
          </cell>
          <cell r="G7576">
            <v>29.81</v>
          </cell>
          <cell r="H7576">
            <v>25.42</v>
          </cell>
          <cell r="I7576" t="str">
            <v>10/1/2025</v>
          </cell>
        </row>
        <row r="7577">
          <cell r="A7577">
            <v>97804</v>
          </cell>
          <cell r="B7577" t="str">
            <v xml:space="preserve">THERAPY PROCEDURE FOR NUTRITION MANAGEMENT WITH GROUP, EACH 30 MINUTES          </v>
          </cell>
          <cell r="C7577">
            <v>17.43</v>
          </cell>
          <cell r="D7577">
            <v>15.69</v>
          </cell>
          <cell r="E7577">
            <v>17.43</v>
          </cell>
          <cell r="F7577">
            <v>15.69</v>
          </cell>
          <cell r="G7577">
            <v>15.69</v>
          </cell>
          <cell r="H7577">
            <v>14.12</v>
          </cell>
          <cell r="I7577" t="str">
            <v>10/1/2025</v>
          </cell>
        </row>
        <row r="7578">
          <cell r="A7578">
            <v>98000</v>
          </cell>
          <cell r="B7578" t="str">
            <v xml:space="preserve">NEW PATIENT SYNCHRONOUS AUDIO-VIDEO VISIT WITH STRAIGHTFORWARD MEDICAL DECISION </v>
          </cell>
          <cell r="C7578">
            <v>51.02</v>
          </cell>
          <cell r="D7578">
            <v>33.299999999999997</v>
          </cell>
          <cell r="E7578">
            <v>53.72</v>
          </cell>
          <cell r="F7578">
            <v>35.06</v>
          </cell>
          <cell r="G7578">
            <v>48.35</v>
          </cell>
          <cell r="H7578">
            <v>31.56</v>
          </cell>
          <cell r="I7578" t="str">
            <v>1/1/2025</v>
          </cell>
        </row>
        <row r="7579">
          <cell r="A7579">
            <v>98001</v>
          </cell>
          <cell r="B7579" t="str">
            <v>NEW PATIENT SYNCHRONOUS AUDIO-VIDEO VISIT WITH LOW MEDICAL DECISION MAKING, IF U</v>
          </cell>
          <cell r="C7579">
            <v>78.81</v>
          </cell>
          <cell r="D7579">
            <v>57.49</v>
          </cell>
          <cell r="E7579">
            <v>82.99</v>
          </cell>
          <cell r="F7579">
            <v>60.54</v>
          </cell>
          <cell r="G7579">
            <v>74.69</v>
          </cell>
          <cell r="H7579">
            <v>54.48</v>
          </cell>
          <cell r="I7579" t="str">
            <v>1/1/2025</v>
          </cell>
        </row>
        <row r="7580">
          <cell r="A7580">
            <v>98002</v>
          </cell>
          <cell r="B7580" t="str">
            <v>NEW PATIENT SYNCHRONOUS AUDIO-VIDEO VISIT WITH MODERATE MEDICAL DECISION MAKING,</v>
          </cell>
          <cell r="C7580">
            <v>118.09</v>
          </cell>
          <cell r="D7580">
            <v>93.66</v>
          </cell>
          <cell r="E7580">
            <v>124.35</v>
          </cell>
          <cell r="F7580">
            <v>98.62</v>
          </cell>
          <cell r="G7580">
            <v>111.91</v>
          </cell>
          <cell r="H7580">
            <v>88.76</v>
          </cell>
          <cell r="I7580" t="str">
            <v>1/1/2025</v>
          </cell>
        </row>
        <row r="7581">
          <cell r="A7581">
            <v>98003</v>
          </cell>
          <cell r="B7581" t="str">
            <v xml:space="preserve">NEW PATIENT SYNCHRONOUS AUDIO-VIDEO VISIT WITH HIGH MEDICAL DECISION MAKING, IF </v>
          </cell>
          <cell r="C7581">
            <v>155.69999999999999</v>
          </cell>
          <cell r="D7581">
            <v>127.2</v>
          </cell>
          <cell r="E7581">
            <v>163.95</v>
          </cell>
          <cell r="F7581">
            <v>133.94</v>
          </cell>
          <cell r="G7581">
            <v>147.56</v>
          </cell>
          <cell r="H7581">
            <v>120.55</v>
          </cell>
          <cell r="I7581" t="str">
            <v>1/1/2025</v>
          </cell>
        </row>
        <row r="7582">
          <cell r="A7582">
            <v>98004</v>
          </cell>
          <cell r="B7582" t="str">
            <v>ESTABLISHED PATIENT SYNCHRONOUS AUDIO-VIDEO VISIT WITH STRAIGHTFORWARD MEDICAL D</v>
          </cell>
          <cell r="C7582">
            <v>40</v>
          </cell>
          <cell r="D7582">
            <v>24.67</v>
          </cell>
          <cell r="E7582">
            <v>42.12</v>
          </cell>
          <cell r="F7582">
            <v>25.98</v>
          </cell>
          <cell r="G7582">
            <v>37.909999999999997</v>
          </cell>
          <cell r="H7582">
            <v>23.38</v>
          </cell>
          <cell r="I7582" t="str">
            <v>1/1/2025</v>
          </cell>
        </row>
        <row r="7583">
          <cell r="A7583">
            <v>98005</v>
          </cell>
          <cell r="B7583" t="str">
            <v>ESTABLISHED PATIENT SYNCHRONOUS AUDIO-VIDEO VISIT WITH LOW MEDICAL DECISION MAKI</v>
          </cell>
          <cell r="C7583">
            <v>64.2</v>
          </cell>
          <cell r="D7583">
            <v>46.23</v>
          </cell>
          <cell r="E7583">
            <v>67.599999999999994</v>
          </cell>
          <cell r="F7583">
            <v>48.68</v>
          </cell>
          <cell r="G7583">
            <v>60.84</v>
          </cell>
          <cell r="H7583">
            <v>43.81</v>
          </cell>
          <cell r="I7583" t="str">
            <v>1/1/2025</v>
          </cell>
        </row>
        <row r="7584">
          <cell r="A7584">
            <v>98006</v>
          </cell>
          <cell r="B7584" t="str">
            <v>ESTABLISHED PATIENT SYNCHRONOUS AUDIO-VIDEO VISIT WITH MODERATE MEDICAL DECISION</v>
          </cell>
          <cell r="C7584">
            <v>90.55</v>
          </cell>
          <cell r="D7584">
            <v>68.27</v>
          </cell>
          <cell r="E7584">
            <v>95.35</v>
          </cell>
          <cell r="F7584">
            <v>71.89</v>
          </cell>
          <cell r="G7584">
            <v>85.81</v>
          </cell>
          <cell r="H7584">
            <v>64.7</v>
          </cell>
          <cell r="I7584" t="str">
            <v>1/1/2025</v>
          </cell>
        </row>
        <row r="7585">
          <cell r="A7585">
            <v>98007</v>
          </cell>
          <cell r="B7585" t="str">
            <v>ESTABLISHED PATIENT SYNCHRONOUS AUDIO-VIDEO VISIT WITH HIGH MEDICAL DECISION MAK</v>
          </cell>
          <cell r="C7585">
            <v>127.67</v>
          </cell>
          <cell r="D7585">
            <v>101.32</v>
          </cell>
          <cell r="E7585">
            <v>134.44</v>
          </cell>
          <cell r="F7585">
            <v>106.69</v>
          </cell>
          <cell r="G7585">
            <v>120.99</v>
          </cell>
          <cell r="H7585">
            <v>96.02</v>
          </cell>
          <cell r="I7585" t="str">
            <v>1/1/2025</v>
          </cell>
        </row>
        <row r="7586">
          <cell r="A7586">
            <v>98008</v>
          </cell>
          <cell r="B7586" t="str">
            <v>NEW PATIENT SYNCHRONOUS AUDIO-ONLY VISIT WITH STRAIGHTFORWARD MEDICAL DECISION M</v>
          </cell>
          <cell r="C7586">
            <v>34.49</v>
          </cell>
          <cell r="D7586">
            <v>30.66</v>
          </cell>
          <cell r="E7586">
            <v>36.32</v>
          </cell>
          <cell r="F7586">
            <v>32.28</v>
          </cell>
          <cell r="G7586">
            <v>32.69</v>
          </cell>
          <cell r="H7586">
            <v>29.06</v>
          </cell>
          <cell r="I7586" t="str">
            <v>1/1/2025</v>
          </cell>
        </row>
        <row r="7587">
          <cell r="A7587">
            <v>98009</v>
          </cell>
          <cell r="B7587" t="str">
            <v>NEW PATIENT SYNCHRONOUS AUDIO-ONLY VISIT WITH LOW MEDICAL DECISION MAKING AND 10</v>
          </cell>
          <cell r="C7587">
            <v>57.25</v>
          </cell>
          <cell r="D7587">
            <v>52.94</v>
          </cell>
          <cell r="E7587">
            <v>60.28</v>
          </cell>
          <cell r="F7587">
            <v>55.75</v>
          </cell>
          <cell r="G7587">
            <v>54.26</v>
          </cell>
          <cell r="H7587">
            <v>50.17</v>
          </cell>
          <cell r="I7587" t="str">
            <v>1/1/2025</v>
          </cell>
        </row>
        <row r="7588">
          <cell r="A7588">
            <v>98010</v>
          </cell>
          <cell r="B7588" t="str">
            <v>NEW PATIENT SYNCHRONOUS AUDIO-ONLY VISIT WITH MODERATE MEDICAL DECISION MAKING A</v>
          </cell>
          <cell r="C7588">
            <v>89.11</v>
          </cell>
          <cell r="D7588">
            <v>83.36</v>
          </cell>
          <cell r="E7588">
            <v>93.83</v>
          </cell>
          <cell r="F7588">
            <v>87.78</v>
          </cell>
          <cell r="G7588">
            <v>84.45</v>
          </cell>
          <cell r="H7588">
            <v>79</v>
          </cell>
          <cell r="I7588" t="str">
            <v>1/1/2025</v>
          </cell>
        </row>
        <row r="7589">
          <cell r="A7589">
            <v>98011</v>
          </cell>
          <cell r="B7589" t="str">
            <v>NEW PATIENT SYNCHRONOUS AUDIO-ONLY VISIT WITH HIGH MEDICAL DECISION MAKING AND 1</v>
          </cell>
          <cell r="C7589">
            <v>115.94</v>
          </cell>
          <cell r="D7589">
            <v>109.71</v>
          </cell>
          <cell r="E7589">
            <v>122.08</v>
          </cell>
          <cell r="F7589">
            <v>115.52</v>
          </cell>
          <cell r="G7589">
            <v>109.88</v>
          </cell>
          <cell r="H7589">
            <v>103.97</v>
          </cell>
          <cell r="I7589" t="str">
            <v>1/1/2025</v>
          </cell>
        </row>
        <row r="7590">
          <cell r="A7590">
            <v>98012</v>
          </cell>
          <cell r="B7590" t="str">
            <v>ESTABLISHED PATIENT SYNCHRONOUS AUDIO-ONLY VISIT WITH STRAIGHTFORWARD MEDICAL DE</v>
          </cell>
          <cell r="C7590">
            <v>25.63</v>
          </cell>
          <cell r="D7590">
            <v>22.52</v>
          </cell>
          <cell r="E7590">
            <v>26.99</v>
          </cell>
          <cell r="F7590">
            <v>23.71</v>
          </cell>
          <cell r="G7590">
            <v>24.29</v>
          </cell>
          <cell r="H7590">
            <v>21.34</v>
          </cell>
          <cell r="I7590" t="str">
            <v>1/1/2025</v>
          </cell>
        </row>
        <row r="7591">
          <cell r="A7591">
            <v>98013</v>
          </cell>
          <cell r="B7591" t="str">
            <v>ESTABLISHED PATIENT SYNCHRONOUS AUDIO-ONLY VISIT WITH LOW MEDICAL DECISION MAKIN</v>
          </cell>
          <cell r="C7591">
            <v>45.03</v>
          </cell>
          <cell r="D7591">
            <v>40.96</v>
          </cell>
          <cell r="E7591">
            <v>47.42</v>
          </cell>
          <cell r="F7591">
            <v>43.13</v>
          </cell>
          <cell r="G7591">
            <v>42.67</v>
          </cell>
          <cell r="H7591">
            <v>38.82</v>
          </cell>
          <cell r="I7591" t="str">
            <v>1/1/2025</v>
          </cell>
        </row>
        <row r="7592">
          <cell r="A7592">
            <v>98014</v>
          </cell>
          <cell r="B7592" t="str">
            <v xml:space="preserve">ESTABLISHED PATIENT SYNCHRONOUS AUDIO-ONLY VISIT WITH MODERATE MEDICAL DECISION </v>
          </cell>
          <cell r="C7592">
            <v>65.63</v>
          </cell>
          <cell r="D7592">
            <v>60.6</v>
          </cell>
          <cell r="E7592">
            <v>69.11</v>
          </cell>
          <cell r="F7592">
            <v>63.81</v>
          </cell>
          <cell r="G7592">
            <v>62.2</v>
          </cell>
          <cell r="H7592">
            <v>57.43</v>
          </cell>
          <cell r="I7592" t="str">
            <v>1/1/2025</v>
          </cell>
        </row>
        <row r="7593">
          <cell r="A7593">
            <v>98015</v>
          </cell>
          <cell r="B7593" t="str">
            <v>ESTABLISHED PATIENT SYNCHRONOUS AUDIO-ONLY VISIT WITH HIGH MEDICAL DECISION MAKI</v>
          </cell>
          <cell r="C7593">
            <v>95.34</v>
          </cell>
          <cell r="D7593">
            <v>89.35</v>
          </cell>
          <cell r="E7593">
            <v>100.39</v>
          </cell>
          <cell r="F7593">
            <v>94.09</v>
          </cell>
          <cell r="G7593">
            <v>90.35</v>
          </cell>
          <cell r="H7593">
            <v>84.68</v>
          </cell>
          <cell r="I7593" t="str">
            <v>1/1/2025</v>
          </cell>
        </row>
        <row r="7594">
          <cell r="A7594">
            <v>98016</v>
          </cell>
          <cell r="B7594" t="str">
            <v>ESTABLISHED PATIENT BRIEF COMMUNICATION TECHNOLOGY-BASED SERVICE WITH 5-10 MINUT</v>
          </cell>
          <cell r="C7594">
            <v>11.5</v>
          </cell>
          <cell r="D7594">
            <v>10.54</v>
          </cell>
          <cell r="E7594">
            <v>12.11</v>
          </cell>
          <cell r="F7594">
            <v>11.1</v>
          </cell>
          <cell r="G7594">
            <v>10.9</v>
          </cell>
          <cell r="H7594">
            <v>9.99</v>
          </cell>
          <cell r="I7594" t="str">
            <v>1/1/2025</v>
          </cell>
        </row>
        <row r="7595">
          <cell r="A7595">
            <v>98925</v>
          </cell>
          <cell r="B7595" t="str">
            <v xml:space="preserve">OSTEOPATHIC MANIPULATIVE TREATMENT, 1-2 BODY REGIONS                            </v>
          </cell>
          <cell r="C7595">
            <v>32.08</v>
          </cell>
          <cell r="D7595">
            <v>23.36</v>
          </cell>
          <cell r="E7595">
            <v>32.08</v>
          </cell>
          <cell r="F7595">
            <v>23.36</v>
          </cell>
          <cell r="G7595">
            <v>28.87</v>
          </cell>
          <cell r="H7595">
            <v>21.02</v>
          </cell>
          <cell r="I7595" t="str">
            <v>10/1/2025</v>
          </cell>
        </row>
        <row r="7596">
          <cell r="A7596">
            <v>98926</v>
          </cell>
          <cell r="B7596" t="str">
            <v xml:space="preserve">OSTEOPATHIC MANIPULATIVE TREATMENT, 3-4 BODY REGIONS                            </v>
          </cell>
          <cell r="C7596">
            <v>46.72</v>
          </cell>
          <cell r="D7596">
            <v>35.56</v>
          </cell>
          <cell r="E7596">
            <v>46.72</v>
          </cell>
          <cell r="F7596">
            <v>35.56</v>
          </cell>
          <cell r="G7596">
            <v>42.05</v>
          </cell>
          <cell r="H7596">
            <v>32</v>
          </cell>
          <cell r="I7596" t="str">
            <v>10/1/2025</v>
          </cell>
        </row>
        <row r="7597">
          <cell r="A7597">
            <v>98927</v>
          </cell>
          <cell r="B7597" t="str">
            <v xml:space="preserve">OSTEOPATHIC MANIPULATIVE TREATMENT, 5-6 BODY REGIONS                            </v>
          </cell>
          <cell r="C7597">
            <v>60.67</v>
          </cell>
          <cell r="D7597">
            <v>47.07</v>
          </cell>
          <cell r="E7597">
            <v>60.67</v>
          </cell>
          <cell r="F7597">
            <v>47.07</v>
          </cell>
          <cell r="G7597">
            <v>54.6</v>
          </cell>
          <cell r="H7597">
            <v>42.36</v>
          </cell>
          <cell r="I7597" t="str">
            <v>10/1/2025</v>
          </cell>
        </row>
        <row r="7598">
          <cell r="A7598">
            <v>98928</v>
          </cell>
          <cell r="B7598" t="str">
            <v xml:space="preserve">OSTEOPATHIC MANIPULATIVE TREATMENT, 7-8 BODY REGIONS                            </v>
          </cell>
          <cell r="C7598">
            <v>73.92</v>
          </cell>
          <cell r="D7598">
            <v>59.62</v>
          </cell>
          <cell r="E7598">
            <v>73.92</v>
          </cell>
          <cell r="F7598">
            <v>59.62</v>
          </cell>
          <cell r="G7598">
            <v>66.53</v>
          </cell>
          <cell r="H7598">
            <v>53.66</v>
          </cell>
          <cell r="I7598" t="str">
            <v>10/1/2025</v>
          </cell>
        </row>
        <row r="7599">
          <cell r="A7599">
            <v>98929</v>
          </cell>
          <cell r="B7599" t="str">
            <v xml:space="preserve">OSTEOPATHIC MANIPULATIVE TREATMENT, 9-10 BODY REGIONS                           </v>
          </cell>
          <cell r="C7599">
            <v>86.82</v>
          </cell>
          <cell r="D7599">
            <v>71.13</v>
          </cell>
          <cell r="E7599">
            <v>86.82</v>
          </cell>
          <cell r="F7599">
            <v>71.13</v>
          </cell>
          <cell r="G7599">
            <v>78.14</v>
          </cell>
          <cell r="H7599">
            <v>64.02</v>
          </cell>
          <cell r="I7599" t="str">
            <v>10/1/2025</v>
          </cell>
        </row>
        <row r="7600">
          <cell r="A7600">
            <v>98940</v>
          </cell>
          <cell r="B7600" t="str">
            <v xml:space="preserve">CHIROPRACTIC MANIPULATIVE TREATMENT, 1-2 SPINAL REGIONS                         </v>
          </cell>
          <cell r="C7600">
            <v>28.24</v>
          </cell>
          <cell r="D7600">
            <v>22.66</v>
          </cell>
          <cell r="E7600">
            <v>28.24</v>
          </cell>
          <cell r="F7600">
            <v>22.66</v>
          </cell>
          <cell r="G7600">
            <v>25.42</v>
          </cell>
          <cell r="H7600">
            <v>20.39</v>
          </cell>
          <cell r="I7600" t="str">
            <v>10/1/2025</v>
          </cell>
        </row>
        <row r="7601">
          <cell r="A7601">
            <v>98941</v>
          </cell>
          <cell r="B7601" t="str">
            <v xml:space="preserve">CHIROPRACTIC MANIPULATIVE TREATMENT, 3-4 SPINAL REGIONS                         </v>
          </cell>
          <cell r="C7601">
            <v>41.14</v>
          </cell>
          <cell r="D7601">
            <v>34.869999999999997</v>
          </cell>
          <cell r="E7601">
            <v>41.14</v>
          </cell>
          <cell r="F7601">
            <v>34.869999999999997</v>
          </cell>
          <cell r="G7601">
            <v>37.03</v>
          </cell>
          <cell r="H7601">
            <v>31.38</v>
          </cell>
          <cell r="I7601" t="str">
            <v>10/1/2025</v>
          </cell>
        </row>
        <row r="7602">
          <cell r="A7602">
            <v>98942</v>
          </cell>
          <cell r="B7602" t="str">
            <v xml:space="preserve">CHIROPRACTIC MANIPULATIVE TREATMENT, 5 SPINAL REGIONS                           </v>
          </cell>
          <cell r="C7602">
            <v>53</v>
          </cell>
          <cell r="D7602">
            <v>47.07</v>
          </cell>
          <cell r="E7602">
            <v>53</v>
          </cell>
          <cell r="F7602">
            <v>47.07</v>
          </cell>
          <cell r="G7602">
            <v>47.7</v>
          </cell>
          <cell r="H7602">
            <v>42.36</v>
          </cell>
          <cell r="I7602" t="str">
            <v>10/1/2025</v>
          </cell>
        </row>
        <row r="7603">
          <cell r="A7603">
            <v>98943</v>
          </cell>
          <cell r="B7603" t="str">
            <v xml:space="preserve">CHIROPRACTIC MANIPULATIVE TREATMENT TO REGIONS OTHER THAN SPINE                 </v>
          </cell>
          <cell r="C7603">
            <v>26.5</v>
          </cell>
          <cell r="D7603">
            <v>23.01</v>
          </cell>
          <cell r="E7603">
            <v>26.5</v>
          </cell>
          <cell r="F7603">
            <v>23.01</v>
          </cell>
          <cell r="G7603">
            <v>23.85</v>
          </cell>
          <cell r="H7603">
            <v>20.71</v>
          </cell>
          <cell r="I7603" t="str">
            <v>10/1/2025</v>
          </cell>
        </row>
        <row r="7604">
          <cell r="A7604">
            <v>98966</v>
          </cell>
          <cell r="B7604" t="str">
            <v>TELEPHONE DISCUSSION PROVIDED TO AN ESTABLISHED PATIENT BY NONPHYSICIAN PROFESSI</v>
          </cell>
          <cell r="C7604">
            <v>13.95</v>
          </cell>
          <cell r="D7604">
            <v>12.16</v>
          </cell>
          <cell r="E7604">
            <v>14.52</v>
          </cell>
          <cell r="F7604">
            <v>12.66</v>
          </cell>
          <cell r="G7604">
            <v>13.07</v>
          </cell>
          <cell r="H7604">
            <v>11.39</v>
          </cell>
          <cell r="I7604" t="str">
            <v>10/1/2024</v>
          </cell>
        </row>
        <row r="7605">
          <cell r="A7605">
            <v>98967</v>
          </cell>
          <cell r="B7605" t="str">
            <v>TELEPHONE DISCUSSION PROVIDED TO AN ESTABLISHED PATIENT BY NONPHYSICIAN PROFESSI</v>
          </cell>
          <cell r="C7605">
            <v>25.39</v>
          </cell>
          <cell r="D7605">
            <v>23.25</v>
          </cell>
          <cell r="E7605">
            <v>26.43</v>
          </cell>
          <cell r="F7605">
            <v>24.21</v>
          </cell>
          <cell r="G7605">
            <v>23.79</v>
          </cell>
          <cell r="H7605">
            <v>21.79</v>
          </cell>
          <cell r="I7605" t="str">
            <v>10/1/2024</v>
          </cell>
        </row>
        <row r="7606">
          <cell r="A7606">
            <v>98968</v>
          </cell>
          <cell r="B7606" t="str">
            <v>TELEPHONE DISCUSSION PROVIDED TO AN ESTABLISHED PATIENT BY NONPHYSICIAN PROFESSI</v>
          </cell>
          <cell r="C7606">
            <v>35.049999999999997</v>
          </cell>
          <cell r="D7606">
            <v>32.54</v>
          </cell>
          <cell r="E7606">
            <v>36.49</v>
          </cell>
          <cell r="F7606">
            <v>33.880000000000003</v>
          </cell>
          <cell r="G7606">
            <v>32.840000000000003</v>
          </cell>
          <cell r="H7606">
            <v>30.49</v>
          </cell>
          <cell r="I7606" t="str">
            <v>10/1/2024</v>
          </cell>
        </row>
        <row r="7607">
          <cell r="A7607">
            <v>98970</v>
          </cell>
          <cell r="B7607" t="str">
            <v>ONLINE DIGITAL EVALUATION AND MANAGEMENT SERVICE PROVIDED TO AN ESTABLISHED PATI</v>
          </cell>
          <cell r="C7607">
            <v>12.2</v>
          </cell>
          <cell r="D7607">
            <v>12.2</v>
          </cell>
          <cell r="E7607">
            <v>12.2</v>
          </cell>
          <cell r="F7607">
            <v>12.2</v>
          </cell>
          <cell r="G7607">
            <v>10.98</v>
          </cell>
          <cell r="H7607">
            <v>10.98</v>
          </cell>
          <cell r="I7607" t="str">
            <v>10/1/2025</v>
          </cell>
        </row>
        <row r="7608">
          <cell r="A7608">
            <v>98971</v>
          </cell>
          <cell r="B7608" t="str">
            <v>ONLINE DIGITAL EVALUATION AND MANAGEMENT SERVICE PROVIDED TO AN ESTABLISHED PATI</v>
          </cell>
          <cell r="C7608">
            <v>22.66</v>
          </cell>
          <cell r="D7608">
            <v>22.66</v>
          </cell>
          <cell r="E7608">
            <v>22.66</v>
          </cell>
          <cell r="F7608">
            <v>22.66</v>
          </cell>
          <cell r="G7608">
            <v>20.39</v>
          </cell>
          <cell r="H7608">
            <v>20.39</v>
          </cell>
          <cell r="I7608" t="str">
            <v>10/1/2025</v>
          </cell>
        </row>
        <row r="7609">
          <cell r="A7609">
            <v>98972</v>
          </cell>
          <cell r="B7609" t="str">
            <v>ONLINE DIGITAL EVALUATION AND MANAGEMENT SERVICE PROVIDED TO AN ESTABLISHED PATI</v>
          </cell>
          <cell r="C7609">
            <v>34.520000000000003</v>
          </cell>
          <cell r="D7609">
            <v>34.17</v>
          </cell>
          <cell r="E7609">
            <v>34.520000000000003</v>
          </cell>
          <cell r="F7609">
            <v>34.17</v>
          </cell>
          <cell r="G7609">
            <v>31.07</v>
          </cell>
          <cell r="H7609">
            <v>30.75</v>
          </cell>
          <cell r="I7609" t="str">
            <v>10/1/2025</v>
          </cell>
        </row>
        <row r="7610">
          <cell r="A7610">
            <v>98975</v>
          </cell>
          <cell r="B7610" t="str">
            <v>SET-UP AND PATIENT EDUCATION ON USE OF EQUIPMENT FOR REMOTE THERAPEUTIC MONITORI</v>
          </cell>
          <cell r="C7610">
            <v>20.57</v>
          </cell>
          <cell r="D7610">
            <v>20.57</v>
          </cell>
          <cell r="E7610">
            <v>20.57</v>
          </cell>
          <cell r="F7610">
            <v>20.57</v>
          </cell>
          <cell r="G7610">
            <v>18.510000000000002</v>
          </cell>
          <cell r="H7610">
            <v>18.510000000000002</v>
          </cell>
          <cell r="I7610" t="str">
            <v>10/1/2025</v>
          </cell>
        </row>
        <row r="7611">
          <cell r="A7611">
            <v>98976</v>
          </cell>
          <cell r="B7611" t="str">
            <v>DEVICE SUPPLY FOR DATA ACCESS OR DATA TRANSMISSIONS TO SUPPORT MONITORING OF RES</v>
          </cell>
          <cell r="C7611">
            <v>45.33</v>
          </cell>
          <cell r="D7611">
            <v>45.33</v>
          </cell>
          <cell r="E7611">
            <v>45.33</v>
          </cell>
          <cell r="F7611">
            <v>45.33</v>
          </cell>
          <cell r="G7611">
            <v>40.799999999999997</v>
          </cell>
          <cell r="H7611">
            <v>40.799999999999997</v>
          </cell>
          <cell r="I7611" t="str">
            <v>10/1/2025</v>
          </cell>
        </row>
        <row r="7612">
          <cell r="A7612">
            <v>98977</v>
          </cell>
          <cell r="B7612" t="str">
            <v>DEVICE SUPPLY FOR DATA ACCESS OR DATA TRANSMISSIONS TO SUPPORT MONITORING OF MUS</v>
          </cell>
          <cell r="C7612">
            <v>45.33</v>
          </cell>
          <cell r="D7612">
            <v>45.33</v>
          </cell>
          <cell r="E7612">
            <v>45.33</v>
          </cell>
          <cell r="F7612">
            <v>45.33</v>
          </cell>
          <cell r="G7612">
            <v>40.799999999999997</v>
          </cell>
          <cell r="H7612">
            <v>40.799999999999997</v>
          </cell>
          <cell r="I7612" t="str">
            <v>10/1/2025</v>
          </cell>
        </row>
        <row r="7613">
          <cell r="A7613">
            <v>98978</v>
          </cell>
          <cell r="B7613" t="str">
            <v>DEVICE SUPPLY FOR DATA ACCESS OR DATA TRANSMISSIONS TO SUPPORT MONITORING OF COG</v>
          </cell>
          <cell r="C7613" t="str">
            <v>BR</v>
          </cell>
          <cell r="D7613" t="str">
            <v>BR</v>
          </cell>
          <cell r="E7613" t="str">
            <v>BR</v>
          </cell>
          <cell r="F7613" t="str">
            <v>BR</v>
          </cell>
          <cell r="G7613" t="str">
            <v>BR</v>
          </cell>
          <cell r="H7613" t="str">
            <v>BR</v>
          </cell>
          <cell r="I7613" t="str">
            <v>1/1/2023</v>
          </cell>
        </row>
        <row r="7614">
          <cell r="A7614">
            <v>98979</v>
          </cell>
          <cell r="B7614" t="str">
            <v>REMOTE THERAPEUTIC MONITORING TREATMENT MANAGEMENT SERVICES BY PHYSICIAN OR OTHE</v>
          </cell>
          <cell r="C7614">
            <v>27.2</v>
          </cell>
          <cell r="D7614">
            <v>11.85</v>
          </cell>
          <cell r="E7614">
            <v>27.2</v>
          </cell>
          <cell r="F7614">
            <v>11.85</v>
          </cell>
          <cell r="G7614">
            <v>24.48</v>
          </cell>
          <cell r="H7614">
            <v>10.67</v>
          </cell>
          <cell r="I7614" t="str">
            <v>1/1/2026</v>
          </cell>
        </row>
        <row r="7615">
          <cell r="A7615">
            <v>98980</v>
          </cell>
          <cell r="B7615" t="str">
            <v>REMOTE THERAPEUTIC MONITORING TREATMENT MANAGEMENT SERVICES BY PHYSICIAN OR OTHE</v>
          </cell>
          <cell r="C7615">
            <v>53</v>
          </cell>
          <cell r="D7615">
            <v>31.38</v>
          </cell>
          <cell r="E7615">
            <v>53</v>
          </cell>
          <cell r="F7615">
            <v>31.38</v>
          </cell>
          <cell r="G7615">
            <v>47.7</v>
          </cell>
          <cell r="H7615">
            <v>28.24</v>
          </cell>
          <cell r="I7615" t="str">
            <v>10/1/2025</v>
          </cell>
        </row>
        <row r="7616">
          <cell r="A7616">
            <v>98981</v>
          </cell>
          <cell r="B7616" t="str">
            <v>REMOTE THERAPEUTIC MONITORING TREATMENT MANAGEMENT SERVICES BY PHYSICIAN OR OTHE</v>
          </cell>
          <cell r="C7616">
            <v>41.49</v>
          </cell>
          <cell r="D7616">
            <v>30.68</v>
          </cell>
          <cell r="E7616">
            <v>41.49</v>
          </cell>
          <cell r="F7616">
            <v>30.68</v>
          </cell>
          <cell r="G7616">
            <v>37.340000000000003</v>
          </cell>
          <cell r="H7616">
            <v>27.61</v>
          </cell>
          <cell r="I7616" t="str">
            <v>10/1/2025</v>
          </cell>
        </row>
        <row r="7617">
          <cell r="A7617">
            <v>98984</v>
          </cell>
          <cell r="B7617" t="str">
            <v>DEVICE SUPPLY FOR DATA ACCESS OR DATA TRANSMISSIONS TO SUPPORT MONITORING OF RES</v>
          </cell>
          <cell r="C7617">
            <v>53</v>
          </cell>
          <cell r="D7617">
            <v>53</v>
          </cell>
          <cell r="E7617">
            <v>53</v>
          </cell>
          <cell r="F7617">
            <v>53</v>
          </cell>
          <cell r="G7617">
            <v>47.7</v>
          </cell>
          <cell r="H7617">
            <v>47.7</v>
          </cell>
          <cell r="I7617" t="str">
            <v>1/1/2026</v>
          </cell>
        </row>
        <row r="7618">
          <cell r="A7618">
            <v>98985</v>
          </cell>
          <cell r="B7618" t="str">
            <v>DEVICE SUPPLY FOR DATA ACCESS OR DATA TRANSMISSIONS TO SUPPORT MONITORING OF MUS</v>
          </cell>
          <cell r="C7618">
            <v>52.3</v>
          </cell>
          <cell r="D7618">
            <v>52.3</v>
          </cell>
          <cell r="E7618">
            <v>52.3</v>
          </cell>
          <cell r="F7618">
            <v>52.3</v>
          </cell>
          <cell r="G7618">
            <v>47.07</v>
          </cell>
          <cell r="H7618">
            <v>47.07</v>
          </cell>
          <cell r="I7618" t="str">
            <v>1/1/2026</v>
          </cell>
        </row>
        <row r="7619">
          <cell r="A7619">
            <v>98986</v>
          </cell>
          <cell r="B7619" t="str">
            <v>DEVICE SUPPLY FOR DATA ACCESS OR DATA TRANSMISSIONS TO SUPPORT MONITORING OF COG</v>
          </cell>
          <cell r="C7619" t="str">
            <v>BR</v>
          </cell>
          <cell r="D7619" t="str">
            <v>BR</v>
          </cell>
          <cell r="E7619" t="str">
            <v>BR</v>
          </cell>
          <cell r="F7619" t="str">
            <v>BR</v>
          </cell>
          <cell r="G7619" t="str">
            <v>BR</v>
          </cell>
          <cell r="H7619" t="str">
            <v>BR</v>
          </cell>
          <cell r="I7619" t="str">
            <v>1/1/2026</v>
          </cell>
        </row>
        <row r="7620">
          <cell r="A7620">
            <v>99000</v>
          </cell>
          <cell r="B7620" t="str">
            <v>HANDLING AND/OR CONVEYANCE OF SPECIMEN FOR TRANSFER FROM THE OFFICE TO A LABORAT</v>
          </cell>
          <cell r="C7620">
            <v>11.78</v>
          </cell>
          <cell r="D7620">
            <v>11.78</v>
          </cell>
          <cell r="E7620">
            <v>11.78</v>
          </cell>
          <cell r="F7620">
            <v>11.78</v>
          </cell>
          <cell r="G7620">
            <v>10.6</v>
          </cell>
          <cell r="H7620">
            <v>10.6</v>
          </cell>
          <cell r="I7620" t="str">
            <v>10/1/2020</v>
          </cell>
        </row>
        <row r="7621">
          <cell r="A7621">
            <v>99001</v>
          </cell>
          <cell r="B7621" t="str">
            <v>HANDLING AND/OR CONVEYANCE OF SPECIMEN FOR TRANSFER FROM THE PATIENT IN OTHER TH</v>
          </cell>
          <cell r="C7621">
            <v>17.670000000000002</v>
          </cell>
          <cell r="D7621">
            <v>17.670000000000002</v>
          </cell>
          <cell r="E7621">
            <v>17.670000000000002</v>
          </cell>
          <cell r="F7621">
            <v>17.670000000000002</v>
          </cell>
          <cell r="G7621">
            <v>15.9</v>
          </cell>
          <cell r="H7621">
            <v>15.9</v>
          </cell>
          <cell r="I7621" t="str">
            <v>10/1/2020</v>
          </cell>
        </row>
        <row r="7622">
          <cell r="A7622">
            <v>99002</v>
          </cell>
          <cell r="B7622" t="str">
            <v>HANDLING AND/OR CONVEYANCE OF DEVICE WHEN CREATED BY AN OUTSIDE LABORATORY OR SP</v>
          </cell>
          <cell r="C7622">
            <v>34.619999999999997</v>
          </cell>
          <cell r="D7622">
            <v>34.619999999999997</v>
          </cell>
          <cell r="E7622">
            <v>34.619999999999997</v>
          </cell>
          <cell r="F7622">
            <v>34.619999999999997</v>
          </cell>
          <cell r="G7622">
            <v>31.16</v>
          </cell>
          <cell r="H7622">
            <v>31.16</v>
          </cell>
          <cell r="I7622" t="str">
            <v>10/1/2020</v>
          </cell>
        </row>
        <row r="7623">
          <cell r="A7623">
            <v>99050</v>
          </cell>
          <cell r="B7623" t="str">
            <v xml:space="preserve">SERVICE PROVIDED IN THE OFFICE WHEN THE OFFICE IS NORMALLY CLOSED               </v>
          </cell>
          <cell r="C7623">
            <v>13.44</v>
          </cell>
          <cell r="D7623">
            <v>13.44</v>
          </cell>
          <cell r="E7623">
            <v>13.99</v>
          </cell>
          <cell r="F7623">
            <v>13.99</v>
          </cell>
          <cell r="G7623">
            <v>12.59</v>
          </cell>
          <cell r="H7623">
            <v>12.59</v>
          </cell>
          <cell r="I7623" t="str">
            <v>10/1/2020</v>
          </cell>
        </row>
        <row r="7624">
          <cell r="A7624">
            <v>99051</v>
          </cell>
          <cell r="B7624" t="str">
            <v xml:space="preserve">SERVICE PROVIDED IN AN OFFICE DURING REGULARLY SCHEDULED OFFICE HOURS, EVENING, </v>
          </cell>
          <cell r="C7624" t="str">
            <v>BR</v>
          </cell>
          <cell r="D7624" t="str">
            <v>BR</v>
          </cell>
          <cell r="E7624" t="str">
            <v>BR</v>
          </cell>
          <cell r="F7624" t="str">
            <v>BR</v>
          </cell>
          <cell r="G7624" t="str">
            <v>BR</v>
          </cell>
          <cell r="H7624" t="str">
            <v>BR</v>
          </cell>
          <cell r="I7624" t="str">
            <v>1/1/2006</v>
          </cell>
        </row>
        <row r="7625">
          <cell r="A7625">
            <v>99053</v>
          </cell>
          <cell r="B7625" t="str">
            <v xml:space="preserve">SERVICE PROVIDED BETWEEN 10:00 PM AND 8:00 AM AT A 24-HOUR FACILITY             </v>
          </cell>
          <cell r="C7625">
            <v>12.87</v>
          </cell>
          <cell r="D7625">
            <v>12.87</v>
          </cell>
          <cell r="E7625">
            <v>12.87</v>
          </cell>
          <cell r="F7625">
            <v>12.87</v>
          </cell>
          <cell r="G7625">
            <v>11.58</v>
          </cell>
          <cell r="H7625">
            <v>11.58</v>
          </cell>
          <cell r="I7625" t="str">
            <v>10/1/2020</v>
          </cell>
        </row>
        <row r="7626">
          <cell r="A7626">
            <v>99058</v>
          </cell>
          <cell r="B7626" t="str">
            <v xml:space="preserve">SERVICE PROVIDED ON AN EMERGENCY BASIS IN THE OFFICE                            </v>
          </cell>
          <cell r="C7626">
            <v>37.6</v>
          </cell>
          <cell r="D7626">
            <v>37.6</v>
          </cell>
          <cell r="E7626">
            <v>39.15</v>
          </cell>
          <cell r="F7626">
            <v>39.15</v>
          </cell>
          <cell r="G7626">
            <v>35.229999999999997</v>
          </cell>
          <cell r="H7626">
            <v>35.229999999999997</v>
          </cell>
          <cell r="I7626" t="str">
            <v>10/1/2020</v>
          </cell>
        </row>
        <row r="7627">
          <cell r="A7627">
            <v>99060</v>
          </cell>
          <cell r="B7627" t="str">
            <v xml:space="preserve">SERVICE PROVIDED ON AN EMERGENCY BASIS OUTSIDE THE OFFICE                       </v>
          </cell>
          <cell r="C7627" t="str">
            <v>BR</v>
          </cell>
          <cell r="D7627" t="str">
            <v>BR</v>
          </cell>
          <cell r="E7627" t="str">
            <v>BR</v>
          </cell>
          <cell r="F7627" t="str">
            <v>BR</v>
          </cell>
          <cell r="G7627" t="str">
            <v>BR</v>
          </cell>
          <cell r="H7627" t="str">
            <v>BR</v>
          </cell>
          <cell r="I7627" t="str">
            <v>1/1/2006</v>
          </cell>
        </row>
        <row r="7628">
          <cell r="A7628">
            <v>99078</v>
          </cell>
          <cell r="B7628" t="str">
            <v xml:space="preserve">EDUCATION PROVIDED IN A GROUP SETTING                                           </v>
          </cell>
          <cell r="C7628" t="str">
            <v>BR</v>
          </cell>
          <cell r="D7628" t="str">
            <v>BR</v>
          </cell>
          <cell r="E7628" t="str">
            <v>BR</v>
          </cell>
          <cell r="F7628" t="str">
            <v>BR</v>
          </cell>
          <cell r="G7628" t="str">
            <v>BR</v>
          </cell>
          <cell r="H7628" t="str">
            <v>BR</v>
          </cell>
          <cell r="I7628" t="str">
            <v>10/1/1982</v>
          </cell>
        </row>
        <row r="7629">
          <cell r="A7629">
            <v>99091</v>
          </cell>
          <cell r="B7629" t="str">
            <v xml:space="preserve">COLLECTION AND INTERPRETATION OF PHYSICAL PARAMETERS STORED IN COMPUTERS AND/OR </v>
          </cell>
          <cell r="C7629">
            <v>56.86</v>
          </cell>
          <cell r="D7629">
            <v>56.86</v>
          </cell>
          <cell r="E7629">
            <v>59.2</v>
          </cell>
          <cell r="F7629">
            <v>59.2</v>
          </cell>
          <cell r="G7629">
            <v>53.28</v>
          </cell>
          <cell r="H7629">
            <v>53.28</v>
          </cell>
          <cell r="I7629" t="str">
            <v>10/1/2024</v>
          </cell>
        </row>
        <row r="7630">
          <cell r="A7630">
            <v>99151</v>
          </cell>
          <cell r="B7630" t="str">
            <v>USE OF A DRUG TO INDUCE DEPRESSION OF CONSCIOUSNESS BY PHYSICIAN PERFORMING A PR</v>
          </cell>
          <cell r="C7630">
            <v>61.02</v>
          </cell>
          <cell r="D7630">
            <v>24.41</v>
          </cell>
          <cell r="E7630">
            <v>61.02</v>
          </cell>
          <cell r="F7630">
            <v>24.41</v>
          </cell>
          <cell r="G7630">
            <v>54.92</v>
          </cell>
          <cell r="H7630">
            <v>21.97</v>
          </cell>
          <cell r="I7630" t="str">
            <v>10/1/2025</v>
          </cell>
        </row>
        <row r="7631">
          <cell r="A7631">
            <v>99152</v>
          </cell>
          <cell r="B7631" t="str">
            <v>USE OF A DRUG TO INDUCE DEPRESSION OF CONSCIOUSNESS BY PHYSICIAN PERFORMING A PR</v>
          </cell>
          <cell r="C7631">
            <v>51.25</v>
          </cell>
          <cell r="D7631">
            <v>12.2</v>
          </cell>
          <cell r="E7631">
            <v>51.25</v>
          </cell>
          <cell r="F7631">
            <v>12.2</v>
          </cell>
          <cell r="G7631">
            <v>46.13</v>
          </cell>
          <cell r="H7631">
            <v>10.98</v>
          </cell>
          <cell r="I7631" t="str">
            <v>10/1/2025</v>
          </cell>
        </row>
        <row r="7632">
          <cell r="A7632">
            <v>99153</v>
          </cell>
          <cell r="B7632" t="str">
            <v>USE OF A DRUG TO INDUCE DEPRESSION OF CONSCIOUSNESS BY PHYSICIAN PERFORMING A PR</v>
          </cell>
          <cell r="C7632">
            <v>12.2</v>
          </cell>
          <cell r="D7632">
            <v>12.2</v>
          </cell>
          <cell r="E7632">
            <v>12.2</v>
          </cell>
          <cell r="F7632">
            <v>12.2</v>
          </cell>
          <cell r="G7632">
            <v>10.98</v>
          </cell>
          <cell r="H7632">
            <v>10.98</v>
          </cell>
          <cell r="I7632" t="str">
            <v>10/1/2025</v>
          </cell>
        </row>
        <row r="7633">
          <cell r="A7633">
            <v>99155</v>
          </cell>
          <cell r="B7633" t="str">
            <v xml:space="preserve">USE OF A DRUG TO INDUCE DEPRESSION OF CONSCIOUSNESS BY PHYSICIAN NOT PERFORMING </v>
          </cell>
          <cell r="C7633">
            <v>84.38</v>
          </cell>
          <cell r="D7633">
            <v>84.38</v>
          </cell>
          <cell r="E7633">
            <v>84.38</v>
          </cell>
          <cell r="F7633">
            <v>84.38</v>
          </cell>
          <cell r="G7633">
            <v>75.94</v>
          </cell>
          <cell r="H7633">
            <v>75.94</v>
          </cell>
          <cell r="I7633" t="str">
            <v>10/1/2025</v>
          </cell>
        </row>
        <row r="7634">
          <cell r="A7634">
            <v>99156</v>
          </cell>
          <cell r="B7634" t="str">
            <v xml:space="preserve">USE OF A DRUG TO INDUCE DEPRESSION OF CONSCIOUSNESS BY PHYSICIAN NOT PERFORMING </v>
          </cell>
          <cell r="C7634">
            <v>75.66</v>
          </cell>
          <cell r="D7634">
            <v>75.66</v>
          </cell>
          <cell r="E7634">
            <v>75.66</v>
          </cell>
          <cell r="F7634">
            <v>75.66</v>
          </cell>
          <cell r="G7634">
            <v>68.09</v>
          </cell>
          <cell r="H7634">
            <v>68.09</v>
          </cell>
          <cell r="I7634" t="str">
            <v>10/1/2025</v>
          </cell>
        </row>
        <row r="7635">
          <cell r="A7635">
            <v>99157</v>
          </cell>
          <cell r="B7635" t="str">
            <v xml:space="preserve">USE OF A DRUG TO INDUCE DEPRESSION OF CONSCIOUSNESS BY PHYSICIAN NOT PERFORMING </v>
          </cell>
          <cell r="C7635">
            <v>58.58</v>
          </cell>
          <cell r="D7635">
            <v>58.58</v>
          </cell>
          <cell r="E7635">
            <v>58.58</v>
          </cell>
          <cell r="F7635">
            <v>58.58</v>
          </cell>
          <cell r="G7635">
            <v>52.72</v>
          </cell>
          <cell r="H7635">
            <v>52.72</v>
          </cell>
          <cell r="I7635" t="str">
            <v>10/1/2025</v>
          </cell>
        </row>
        <row r="7636">
          <cell r="A7636">
            <v>99170</v>
          </cell>
          <cell r="B7636" t="str">
            <v xml:space="preserve">EXAM OF GENITAL AND ANAL REGION FOR SUSPECTED TRAUMA USING AN ENDOSCOPE, CHILD  </v>
          </cell>
          <cell r="C7636">
            <v>168.76</v>
          </cell>
          <cell r="D7636">
            <v>86.47</v>
          </cell>
          <cell r="E7636">
            <v>168.76</v>
          </cell>
          <cell r="F7636">
            <v>86.47</v>
          </cell>
          <cell r="G7636">
            <v>151.88</v>
          </cell>
          <cell r="H7636">
            <v>77.819999999999993</v>
          </cell>
          <cell r="I7636" t="str">
            <v>10/1/2025</v>
          </cell>
        </row>
        <row r="7637">
          <cell r="A7637">
            <v>99173</v>
          </cell>
          <cell r="B7637" t="str">
            <v xml:space="preserve">SCREENING FOR VISUAL SHARPNESS                                                  </v>
          </cell>
          <cell r="C7637">
            <v>3.58</v>
          </cell>
          <cell r="D7637">
            <v>3.58</v>
          </cell>
          <cell r="E7637">
            <v>3.73</v>
          </cell>
          <cell r="F7637">
            <v>3.73</v>
          </cell>
          <cell r="G7637">
            <v>3.35</v>
          </cell>
          <cell r="H7637">
            <v>3.35</v>
          </cell>
          <cell r="I7637" t="str">
            <v>10/1/2024</v>
          </cell>
        </row>
        <row r="7638">
          <cell r="A7638">
            <v>99174</v>
          </cell>
          <cell r="B7638" t="str">
            <v xml:space="preserve">SCREENING OF EYE WITH SPECIAL INSTRUMENT WITH REMOTE ANALYSIS                   </v>
          </cell>
          <cell r="C7638">
            <v>6.28</v>
          </cell>
          <cell r="D7638">
            <v>6.28</v>
          </cell>
          <cell r="E7638">
            <v>6.28</v>
          </cell>
          <cell r="F7638">
            <v>6.28</v>
          </cell>
          <cell r="G7638">
            <v>5.65</v>
          </cell>
          <cell r="H7638">
            <v>5.65</v>
          </cell>
          <cell r="I7638" t="str">
            <v>10/1/2025</v>
          </cell>
        </row>
        <row r="7639">
          <cell r="A7639">
            <v>99175</v>
          </cell>
          <cell r="B7639" t="str">
            <v xml:space="preserve">IPECAC OR SIMILAR ADMINISTRATION FOR INDIVIDUAL EMESIS AND CONTINUED            </v>
          </cell>
          <cell r="C7639">
            <v>30.68</v>
          </cell>
          <cell r="D7639">
            <v>30.68</v>
          </cell>
          <cell r="E7639">
            <v>30.68</v>
          </cell>
          <cell r="F7639">
            <v>30.68</v>
          </cell>
          <cell r="G7639">
            <v>27.61</v>
          </cell>
          <cell r="H7639">
            <v>27.61</v>
          </cell>
          <cell r="I7639" t="str">
            <v>10/1/2025</v>
          </cell>
        </row>
        <row r="7640">
          <cell r="A7640">
            <v>99177</v>
          </cell>
          <cell r="B7640" t="str">
            <v xml:space="preserve">SCREENING OF EYE WITH SPECIAL INSTRUMENT ONSITE ANALYSIS                        </v>
          </cell>
          <cell r="C7640">
            <v>5.23</v>
          </cell>
          <cell r="D7640">
            <v>5.23</v>
          </cell>
          <cell r="E7640">
            <v>5.23</v>
          </cell>
          <cell r="F7640">
            <v>5.23</v>
          </cell>
          <cell r="G7640">
            <v>4.71</v>
          </cell>
          <cell r="H7640">
            <v>4.71</v>
          </cell>
          <cell r="I7640" t="str">
            <v>10/1/2025</v>
          </cell>
        </row>
        <row r="7641">
          <cell r="A7641">
            <v>99183</v>
          </cell>
          <cell r="B7641" t="str">
            <v xml:space="preserve">MANAGEMENT OF OXYGEN CHAMBER THERAPY                                            </v>
          </cell>
          <cell r="C7641">
            <v>108.09</v>
          </cell>
          <cell r="D7641">
            <v>108.09</v>
          </cell>
          <cell r="E7641">
            <v>108.09</v>
          </cell>
          <cell r="F7641">
            <v>108.09</v>
          </cell>
          <cell r="G7641">
            <v>97.28</v>
          </cell>
          <cell r="H7641">
            <v>97.28</v>
          </cell>
          <cell r="I7641" t="str">
            <v>10/1/2025</v>
          </cell>
        </row>
        <row r="7642">
          <cell r="A7642">
            <v>99184</v>
          </cell>
          <cell r="B7642" t="str">
            <v xml:space="preserve">TREATMENT BY LOWERING HEAD OR TOTAL BODY TEMPERATURE IN NEONATE                 </v>
          </cell>
          <cell r="C7642">
            <v>218.27</v>
          </cell>
          <cell r="D7642">
            <v>218.27</v>
          </cell>
          <cell r="E7642">
            <v>218.27</v>
          </cell>
          <cell r="F7642">
            <v>218.27</v>
          </cell>
          <cell r="G7642">
            <v>196.44</v>
          </cell>
          <cell r="H7642">
            <v>196.44</v>
          </cell>
          <cell r="I7642" t="str">
            <v>10/1/2025</v>
          </cell>
        </row>
        <row r="7643">
          <cell r="A7643">
            <v>99188</v>
          </cell>
          <cell r="B7643" t="str">
            <v>APPLICATION OF TOPICAL FLUORIDE VARNISH BY A PHYSICIAN OR OTHER QUALIFIED HEALTH</v>
          </cell>
          <cell r="C7643">
            <v>12.52</v>
          </cell>
          <cell r="D7643">
            <v>10.37</v>
          </cell>
          <cell r="E7643">
            <v>13.03</v>
          </cell>
          <cell r="F7643">
            <v>10.8</v>
          </cell>
          <cell r="G7643">
            <v>11.73</v>
          </cell>
          <cell r="H7643">
            <v>9.7200000000000006</v>
          </cell>
          <cell r="I7643" t="str">
            <v>10/1/2024</v>
          </cell>
        </row>
        <row r="7644">
          <cell r="A7644">
            <v>99190</v>
          </cell>
          <cell r="B7644" t="str">
            <v xml:space="preserve">ASSEMBLY AND OPERATION OF HEART-LUNG MACHINE, EACH HOUR                         </v>
          </cell>
          <cell r="C7644">
            <v>97.72</v>
          </cell>
          <cell r="D7644">
            <v>97.72</v>
          </cell>
          <cell r="E7644">
            <v>97.72</v>
          </cell>
          <cell r="F7644">
            <v>97.72</v>
          </cell>
          <cell r="G7644">
            <v>87.95</v>
          </cell>
          <cell r="H7644">
            <v>87.95</v>
          </cell>
          <cell r="I7644" t="str">
            <v>10/1/2020</v>
          </cell>
        </row>
        <row r="7645">
          <cell r="A7645">
            <v>99191</v>
          </cell>
          <cell r="B7645" t="str">
            <v xml:space="preserve">ASSEMBLY AND OPERATION OF HEART-LUNG MACHINE, 45 MINUTES                        </v>
          </cell>
          <cell r="C7645">
            <v>59.17</v>
          </cell>
          <cell r="D7645">
            <v>59.17</v>
          </cell>
          <cell r="E7645">
            <v>59.17</v>
          </cell>
          <cell r="F7645">
            <v>59.17</v>
          </cell>
          <cell r="G7645">
            <v>53.25</v>
          </cell>
          <cell r="H7645">
            <v>53.25</v>
          </cell>
          <cell r="I7645" t="str">
            <v>10/1/2020</v>
          </cell>
        </row>
        <row r="7646">
          <cell r="A7646">
            <v>99192</v>
          </cell>
          <cell r="B7646" t="str">
            <v xml:space="preserve">ASSEMBLY AND OPERATION OF HEART-LUNG MACHINE, 30 MINUTES                        </v>
          </cell>
          <cell r="C7646">
            <v>44.06</v>
          </cell>
          <cell r="D7646">
            <v>44.06</v>
          </cell>
          <cell r="E7646">
            <v>44.06</v>
          </cell>
          <cell r="F7646">
            <v>44.06</v>
          </cell>
          <cell r="G7646">
            <v>39.65</v>
          </cell>
          <cell r="H7646">
            <v>39.65</v>
          </cell>
          <cell r="I7646" t="str">
            <v>10/1/2020</v>
          </cell>
        </row>
        <row r="7647">
          <cell r="A7647">
            <v>99195</v>
          </cell>
          <cell r="B7647" t="str">
            <v xml:space="preserve">DRAWING OF BLOOD FOR A MEDICAL PROBLEM                                          </v>
          </cell>
          <cell r="C7647">
            <v>91.35</v>
          </cell>
          <cell r="D7647">
            <v>91.35</v>
          </cell>
          <cell r="E7647">
            <v>91.35</v>
          </cell>
          <cell r="F7647">
            <v>91.35</v>
          </cell>
          <cell r="G7647">
            <v>82.22</v>
          </cell>
          <cell r="H7647">
            <v>82.22</v>
          </cell>
          <cell r="I7647" t="str">
            <v>10/1/2025</v>
          </cell>
        </row>
        <row r="7648">
          <cell r="A7648">
            <v>99199</v>
          </cell>
          <cell r="B7648" t="str">
            <v xml:space="preserve">OTHER SPECIAL SERVICE, PROCEDURE, OR REPORT                                     </v>
          </cell>
          <cell r="C7648" t="str">
            <v>BR</v>
          </cell>
          <cell r="D7648" t="str">
            <v>BR</v>
          </cell>
          <cell r="E7648" t="str">
            <v>BR</v>
          </cell>
          <cell r="F7648" t="str">
            <v>BR</v>
          </cell>
          <cell r="G7648" t="str">
            <v>BR</v>
          </cell>
          <cell r="H7648" t="str">
            <v>BR</v>
          </cell>
          <cell r="I7648" t="str">
            <v>10/1/1982</v>
          </cell>
        </row>
        <row r="7649">
          <cell r="A7649">
            <v>99202</v>
          </cell>
          <cell r="B7649" t="str">
            <v>NEW PATIENT OFFICE OR OTHER OUTPATIENT VISIT WITH STRAIGHTFORWARD MEDICAL DECISI</v>
          </cell>
          <cell r="C7649">
            <v>51.02</v>
          </cell>
          <cell r="D7649">
            <v>33.299999999999997</v>
          </cell>
          <cell r="E7649">
            <v>53.72</v>
          </cell>
          <cell r="F7649">
            <v>35.06</v>
          </cell>
          <cell r="G7649">
            <v>48.35</v>
          </cell>
          <cell r="H7649">
            <v>31.56</v>
          </cell>
          <cell r="I7649" t="str">
            <v>10/1/2024</v>
          </cell>
        </row>
        <row r="7650">
          <cell r="A7650">
            <v>99203</v>
          </cell>
          <cell r="B7650" t="str">
            <v xml:space="preserve">NEW PATIENT OFFICE OR OTHER OUTPATIENT VISIT WITH LOW LEVEL OF MEDICAL DECISION </v>
          </cell>
          <cell r="C7650">
            <v>78.81</v>
          </cell>
          <cell r="D7650">
            <v>57.49</v>
          </cell>
          <cell r="E7650">
            <v>82.99</v>
          </cell>
          <cell r="F7650">
            <v>60.54</v>
          </cell>
          <cell r="G7650">
            <v>74.69</v>
          </cell>
          <cell r="H7650">
            <v>54.48</v>
          </cell>
          <cell r="I7650" t="str">
            <v>10/1/2024</v>
          </cell>
        </row>
        <row r="7651">
          <cell r="A7651">
            <v>99204</v>
          </cell>
          <cell r="B7651" t="str">
            <v>NEW PATIENT OFFICE OR OTHER OUTPATIENT VISIT WITH MODERATE LEVEL OF MEDICAL DECI</v>
          </cell>
          <cell r="C7651">
            <v>118.09</v>
          </cell>
          <cell r="D7651">
            <v>93.66</v>
          </cell>
          <cell r="E7651">
            <v>124.35</v>
          </cell>
          <cell r="F7651">
            <v>98.62</v>
          </cell>
          <cell r="G7651">
            <v>111.91</v>
          </cell>
          <cell r="H7651">
            <v>88.76</v>
          </cell>
          <cell r="I7651" t="str">
            <v>10/1/2024</v>
          </cell>
        </row>
        <row r="7652">
          <cell r="A7652">
            <v>99205</v>
          </cell>
          <cell r="B7652" t="str">
            <v>NEW PATIENT OFFICE OR OTHER OUTPATIENT VISIT WITH A HIGH LEVEL OF MEDICAL DECISI</v>
          </cell>
          <cell r="C7652">
            <v>155.69999999999999</v>
          </cell>
          <cell r="D7652">
            <v>127.2</v>
          </cell>
          <cell r="E7652">
            <v>163.95</v>
          </cell>
          <cell r="F7652">
            <v>133.94</v>
          </cell>
          <cell r="G7652">
            <v>147.56</v>
          </cell>
          <cell r="H7652">
            <v>120.55</v>
          </cell>
          <cell r="I7652" t="str">
            <v>10/1/2024</v>
          </cell>
        </row>
        <row r="7653">
          <cell r="A7653">
            <v>99211</v>
          </cell>
          <cell r="B7653" t="str">
            <v>OFFICE OR OTHER OUTPATIENT VISIT FOR THE EVALUATION AND MANAGEMENT OF ESTABLISHE</v>
          </cell>
          <cell r="C7653">
            <v>16.53</v>
          </cell>
          <cell r="D7653">
            <v>6.23</v>
          </cell>
          <cell r="E7653">
            <v>17.41</v>
          </cell>
          <cell r="F7653">
            <v>6.56</v>
          </cell>
          <cell r="G7653">
            <v>15.67</v>
          </cell>
          <cell r="H7653">
            <v>5.9</v>
          </cell>
          <cell r="I7653" t="str">
            <v>10/1/2024</v>
          </cell>
        </row>
        <row r="7654">
          <cell r="A7654">
            <v>99212</v>
          </cell>
          <cell r="B7654" t="str">
            <v>ESTABLISHED PATIENT OFFICE OR OTHER OUTPATIENT VISIT WITH STRAIGHTFORWARD MEDICA</v>
          </cell>
          <cell r="C7654">
            <v>40</v>
          </cell>
          <cell r="D7654">
            <v>24.67</v>
          </cell>
          <cell r="E7654">
            <v>42.12</v>
          </cell>
          <cell r="F7654">
            <v>25.98</v>
          </cell>
          <cell r="G7654">
            <v>37.909999999999997</v>
          </cell>
          <cell r="H7654">
            <v>23.38</v>
          </cell>
          <cell r="I7654" t="str">
            <v>10/1/2024</v>
          </cell>
        </row>
        <row r="7655">
          <cell r="A7655">
            <v>99213</v>
          </cell>
          <cell r="B7655" t="str">
            <v xml:space="preserve">ESTABLISHED PATIENT OFFICE OR OTHER OUTPATIENT VISIT WITH LOW LEVEL OD DECISION </v>
          </cell>
          <cell r="C7655">
            <v>64.2</v>
          </cell>
          <cell r="D7655">
            <v>46.23</v>
          </cell>
          <cell r="E7655">
            <v>67.599999999999994</v>
          </cell>
          <cell r="F7655">
            <v>48.68</v>
          </cell>
          <cell r="G7655">
            <v>60.84</v>
          </cell>
          <cell r="H7655">
            <v>43.81</v>
          </cell>
          <cell r="I7655" t="str">
            <v>10/1/2024</v>
          </cell>
        </row>
        <row r="7656">
          <cell r="A7656">
            <v>99214</v>
          </cell>
          <cell r="B7656" t="str">
            <v>ESTABLISHED PATIENT OFFICE OR OTHER OUTPATIENT VISIT WITH MODERATE LEVEL OF DECI</v>
          </cell>
          <cell r="C7656">
            <v>90.55</v>
          </cell>
          <cell r="D7656">
            <v>68.27</v>
          </cell>
          <cell r="E7656">
            <v>95.35</v>
          </cell>
          <cell r="F7656">
            <v>71.89</v>
          </cell>
          <cell r="G7656">
            <v>85.81</v>
          </cell>
          <cell r="H7656">
            <v>64.7</v>
          </cell>
          <cell r="I7656" t="str">
            <v>10/1/2024</v>
          </cell>
        </row>
        <row r="7657">
          <cell r="A7657">
            <v>99215</v>
          </cell>
          <cell r="B7657" t="str">
            <v xml:space="preserve">ESTABLISHED PATIENT OFFICE OR OTHER OUTPATIENT VISIT WITH HIGH LEVEL OF MEDICAL </v>
          </cell>
          <cell r="C7657">
            <v>127.67</v>
          </cell>
          <cell r="D7657">
            <v>101.32</v>
          </cell>
          <cell r="E7657">
            <v>134.44</v>
          </cell>
          <cell r="F7657">
            <v>106.69</v>
          </cell>
          <cell r="G7657">
            <v>120.99</v>
          </cell>
          <cell r="H7657">
            <v>96.02</v>
          </cell>
          <cell r="I7657" t="str">
            <v>10/1/2024</v>
          </cell>
        </row>
        <row r="7658">
          <cell r="A7658">
            <v>99221</v>
          </cell>
          <cell r="B7658" t="str">
            <v>INITIAL HOSPITAL INPATIENT OR OBSERVATION CARE, PER DAY, FORTHE EVALUATION AND M</v>
          </cell>
          <cell r="C7658">
            <v>72</v>
          </cell>
          <cell r="D7658">
            <v>72</v>
          </cell>
          <cell r="E7658">
            <v>72</v>
          </cell>
          <cell r="F7658">
            <v>72</v>
          </cell>
          <cell r="G7658">
            <v>64.8</v>
          </cell>
          <cell r="H7658">
            <v>64.8</v>
          </cell>
          <cell r="I7658" t="str">
            <v>10/1/2025</v>
          </cell>
        </row>
        <row r="7659">
          <cell r="A7659">
            <v>99222</v>
          </cell>
          <cell r="B7659" t="str">
            <v>INITIAL HOSPITAL INPATIENT OR OBSERVATION CARE WITH MODERATE LEVEL OF MEDICAL DE</v>
          </cell>
          <cell r="C7659">
            <v>113.65</v>
          </cell>
          <cell r="D7659">
            <v>113.65</v>
          </cell>
          <cell r="E7659">
            <v>113.65</v>
          </cell>
          <cell r="F7659">
            <v>113.65</v>
          </cell>
          <cell r="G7659">
            <v>102.29</v>
          </cell>
          <cell r="H7659">
            <v>102.29</v>
          </cell>
          <cell r="I7659" t="str">
            <v>10/1/2025</v>
          </cell>
        </row>
        <row r="7660">
          <cell r="A7660">
            <v>99223</v>
          </cell>
          <cell r="B7660" t="str">
            <v>INITIAL HOSPITAL INPATIENT OR OBSERVATION CARE, PER DAY, FORTHE EVALUATION AND M</v>
          </cell>
          <cell r="C7660">
            <v>151.44</v>
          </cell>
          <cell r="D7660">
            <v>151.44</v>
          </cell>
          <cell r="E7660">
            <v>151.44</v>
          </cell>
          <cell r="F7660">
            <v>151.44</v>
          </cell>
          <cell r="G7660">
            <v>136.30000000000001</v>
          </cell>
          <cell r="H7660">
            <v>136.30000000000001</v>
          </cell>
          <cell r="I7660" t="str">
            <v>10/1/2025</v>
          </cell>
        </row>
        <row r="7661">
          <cell r="A7661">
            <v>99231</v>
          </cell>
          <cell r="B7661" t="str">
            <v>SUBSEQUENT HOSPITAL INPATIENT OR OBSERVATION CARE, PER DAY, FOR THE EVALUATION A</v>
          </cell>
          <cell r="C7661">
            <v>42.84</v>
          </cell>
          <cell r="D7661">
            <v>42.84</v>
          </cell>
          <cell r="E7661">
            <v>42.84</v>
          </cell>
          <cell r="F7661">
            <v>42.84</v>
          </cell>
          <cell r="G7661">
            <v>38.56</v>
          </cell>
          <cell r="H7661">
            <v>38.56</v>
          </cell>
          <cell r="I7661" t="str">
            <v>10/1/2025</v>
          </cell>
        </row>
        <row r="7662">
          <cell r="A7662">
            <v>99232</v>
          </cell>
          <cell r="B7662" t="str">
            <v>SUBSEQUENT HOSPITAL INPATIENT OR OBSERVATION CARE WITH MODERATE LEVEL OF MEDICAL</v>
          </cell>
          <cell r="C7662">
            <v>69.319999999999993</v>
          </cell>
          <cell r="D7662">
            <v>69.319999999999993</v>
          </cell>
          <cell r="E7662">
            <v>69.319999999999993</v>
          </cell>
          <cell r="F7662">
            <v>69.319999999999993</v>
          </cell>
          <cell r="G7662">
            <v>62.39</v>
          </cell>
          <cell r="H7662">
            <v>62.39</v>
          </cell>
          <cell r="I7662" t="str">
            <v>10/1/2025</v>
          </cell>
        </row>
        <row r="7663">
          <cell r="A7663">
            <v>99233</v>
          </cell>
          <cell r="B7663" t="str">
            <v>SUBSEQUENT HOSPITAL INPATIENT OR OBSERVATION CARE, PER DAY, FOR THE EVALUATION A</v>
          </cell>
          <cell r="C7663">
            <v>103.24</v>
          </cell>
          <cell r="D7663">
            <v>103.24</v>
          </cell>
          <cell r="E7663">
            <v>103.24</v>
          </cell>
          <cell r="F7663">
            <v>103.24</v>
          </cell>
          <cell r="G7663">
            <v>92.92</v>
          </cell>
          <cell r="H7663">
            <v>92.92</v>
          </cell>
          <cell r="I7663" t="str">
            <v>10/1/2025</v>
          </cell>
        </row>
        <row r="7664">
          <cell r="A7664">
            <v>99234</v>
          </cell>
          <cell r="B7664" t="str">
            <v>HOSPITAL INPATIENT OR OBSERVATION CARE, FOR THE EVALUATION AND MANAGEMENT OF A P</v>
          </cell>
          <cell r="C7664">
            <v>85.09</v>
          </cell>
          <cell r="D7664">
            <v>85.09</v>
          </cell>
          <cell r="E7664">
            <v>85.09</v>
          </cell>
          <cell r="F7664">
            <v>85.09</v>
          </cell>
          <cell r="G7664">
            <v>76.58</v>
          </cell>
          <cell r="H7664">
            <v>76.58</v>
          </cell>
          <cell r="I7664" t="str">
            <v>10/1/2025</v>
          </cell>
        </row>
        <row r="7665">
          <cell r="A7665">
            <v>99235</v>
          </cell>
          <cell r="B7665" t="str">
            <v>HOSPITAL INPATIENT OR OBSERVATION CARE, FOR THE EVALUATION AND MANAGEMENT OF A P</v>
          </cell>
          <cell r="C7665">
            <v>138.35</v>
          </cell>
          <cell r="D7665">
            <v>138.35</v>
          </cell>
          <cell r="E7665">
            <v>138.35</v>
          </cell>
          <cell r="F7665">
            <v>138.35</v>
          </cell>
          <cell r="G7665">
            <v>124.52</v>
          </cell>
          <cell r="H7665">
            <v>124.52</v>
          </cell>
          <cell r="I7665" t="str">
            <v>10/1/2025</v>
          </cell>
        </row>
        <row r="7666">
          <cell r="A7666">
            <v>99236</v>
          </cell>
          <cell r="B7666" t="str">
            <v>HOSPITAL INPATIENT OR OBSERVATION CARE, FOR THE EVALUATION AND MANAGEMENT OF A P</v>
          </cell>
          <cell r="C7666">
            <v>180.89</v>
          </cell>
          <cell r="D7666">
            <v>180.89</v>
          </cell>
          <cell r="E7666">
            <v>180.89</v>
          </cell>
          <cell r="F7666">
            <v>180.89</v>
          </cell>
          <cell r="G7666">
            <v>162.80000000000001</v>
          </cell>
          <cell r="H7666">
            <v>162.80000000000001</v>
          </cell>
          <cell r="I7666" t="str">
            <v>10/1/2025</v>
          </cell>
        </row>
        <row r="7667">
          <cell r="A7667">
            <v>99238</v>
          </cell>
          <cell r="B7667" t="str">
            <v xml:space="preserve">HOSPITAL DISCHARGE DAY MANAGEMENT, 30 MINUTES OR LESS                           </v>
          </cell>
          <cell r="C7667">
            <v>70.81</v>
          </cell>
          <cell r="D7667">
            <v>70.81</v>
          </cell>
          <cell r="E7667">
            <v>70.81</v>
          </cell>
          <cell r="F7667">
            <v>70.81</v>
          </cell>
          <cell r="G7667">
            <v>63.73</v>
          </cell>
          <cell r="H7667">
            <v>63.73</v>
          </cell>
          <cell r="I7667" t="str">
            <v>10/1/2025</v>
          </cell>
        </row>
        <row r="7668">
          <cell r="A7668">
            <v>99239</v>
          </cell>
          <cell r="B7668" t="str">
            <v xml:space="preserve">HOSPITAL DISCHARGE DAY MANAGEMENT, MORE THAN 30 MINUTES                         </v>
          </cell>
          <cell r="C7668">
            <v>100.26</v>
          </cell>
          <cell r="D7668">
            <v>100.26</v>
          </cell>
          <cell r="E7668">
            <v>100.26</v>
          </cell>
          <cell r="F7668">
            <v>100.26</v>
          </cell>
          <cell r="G7668">
            <v>90.23</v>
          </cell>
          <cell r="H7668">
            <v>90.23</v>
          </cell>
          <cell r="I7668" t="str">
            <v>10/1/2025</v>
          </cell>
        </row>
        <row r="7669">
          <cell r="A7669">
            <v>99242</v>
          </cell>
          <cell r="B7669" t="str">
            <v xml:space="preserve">OFFICE OR OTHER OUTPATIENT CONSULTATION FOR A NEW OR ESTABLISHED PATIENT, WHICH </v>
          </cell>
          <cell r="C7669">
            <v>65.45</v>
          </cell>
          <cell r="D7669">
            <v>48.5</v>
          </cell>
          <cell r="E7669">
            <v>65.45</v>
          </cell>
          <cell r="F7669">
            <v>48.5</v>
          </cell>
          <cell r="G7669">
            <v>58.91</v>
          </cell>
          <cell r="H7669">
            <v>43.65</v>
          </cell>
          <cell r="I7669" t="str">
            <v>10/1/2025</v>
          </cell>
        </row>
        <row r="7670">
          <cell r="A7670">
            <v>99243</v>
          </cell>
          <cell r="B7670" t="str">
            <v xml:space="preserve">OFFICE OR OTHER OUTPATIENT CONSULTATION FOR A NEW OR ESTABLISHED PATIENT, WHICH </v>
          </cell>
          <cell r="C7670">
            <v>99.07</v>
          </cell>
          <cell r="D7670">
            <v>77.06</v>
          </cell>
          <cell r="E7670">
            <v>99.07</v>
          </cell>
          <cell r="F7670">
            <v>77.06</v>
          </cell>
          <cell r="G7670">
            <v>89.16</v>
          </cell>
          <cell r="H7670">
            <v>69.349999999999994</v>
          </cell>
          <cell r="I7670" t="str">
            <v>10/1/2025</v>
          </cell>
        </row>
        <row r="7671">
          <cell r="A7671">
            <v>99244</v>
          </cell>
          <cell r="B7671" t="str">
            <v xml:space="preserve">OFFICE OR OTHER OUTPATIENT CONSULTATION FOR A NEW OR ESTABLISHED PATIENT, WHICH </v>
          </cell>
          <cell r="C7671">
            <v>141.02000000000001</v>
          </cell>
          <cell r="D7671">
            <v>117.22</v>
          </cell>
          <cell r="E7671">
            <v>141.02000000000001</v>
          </cell>
          <cell r="F7671">
            <v>117.22</v>
          </cell>
          <cell r="G7671">
            <v>126.92</v>
          </cell>
          <cell r="H7671">
            <v>105.5</v>
          </cell>
          <cell r="I7671" t="str">
            <v>10/1/2025</v>
          </cell>
        </row>
        <row r="7672">
          <cell r="A7672">
            <v>99245</v>
          </cell>
          <cell r="B7672" t="str">
            <v xml:space="preserve">OFFICE OR OTHER OUTPATIENT CONSULTATION FOR A NEW OR ESTABLISHED PATIENT, WHICH </v>
          </cell>
          <cell r="C7672">
            <v>183.87</v>
          </cell>
          <cell r="D7672">
            <v>157.09</v>
          </cell>
          <cell r="E7672">
            <v>183.87</v>
          </cell>
          <cell r="F7672">
            <v>157.09</v>
          </cell>
          <cell r="G7672">
            <v>165.48</v>
          </cell>
          <cell r="H7672">
            <v>141.38</v>
          </cell>
          <cell r="I7672" t="str">
            <v>10/1/2025</v>
          </cell>
        </row>
        <row r="7673">
          <cell r="A7673">
            <v>99252</v>
          </cell>
          <cell r="B7673" t="str">
            <v>INPATIENT OR OBSERVATION CONSULTATION FOR A NEW OR ESTABLISHED PATIENT, WHICH RE</v>
          </cell>
          <cell r="C7673">
            <v>61.88</v>
          </cell>
          <cell r="D7673">
            <v>61.88</v>
          </cell>
          <cell r="E7673">
            <v>61.88</v>
          </cell>
          <cell r="F7673">
            <v>61.88</v>
          </cell>
          <cell r="G7673">
            <v>55.69</v>
          </cell>
          <cell r="H7673">
            <v>55.69</v>
          </cell>
          <cell r="I7673" t="str">
            <v>10/1/2025</v>
          </cell>
        </row>
        <row r="7674">
          <cell r="A7674">
            <v>99253</v>
          </cell>
          <cell r="B7674" t="str">
            <v>INPATIENT OR OBSERVATION CONSULTATION FOR A NEW OR ESTABLISHED PATIENT, WHICH RE</v>
          </cell>
          <cell r="C7674">
            <v>87.17</v>
          </cell>
          <cell r="D7674">
            <v>87.17</v>
          </cell>
          <cell r="E7674">
            <v>87.17</v>
          </cell>
          <cell r="F7674">
            <v>87.17</v>
          </cell>
          <cell r="G7674">
            <v>78.45</v>
          </cell>
          <cell r="H7674">
            <v>78.45</v>
          </cell>
          <cell r="I7674" t="str">
            <v>10/1/2025</v>
          </cell>
        </row>
        <row r="7675">
          <cell r="A7675">
            <v>99254</v>
          </cell>
          <cell r="B7675" t="str">
            <v>INPATIENT OR OBSERVATION CONSULTATION FOR A NEW OR ESTABLISHED PATIENT, WHICH RE</v>
          </cell>
          <cell r="C7675">
            <v>120.79</v>
          </cell>
          <cell r="D7675">
            <v>120.79</v>
          </cell>
          <cell r="E7675">
            <v>120.79</v>
          </cell>
          <cell r="F7675">
            <v>120.79</v>
          </cell>
          <cell r="G7675">
            <v>108.71</v>
          </cell>
          <cell r="H7675">
            <v>108.71</v>
          </cell>
          <cell r="I7675" t="str">
            <v>10/1/2025</v>
          </cell>
        </row>
        <row r="7676">
          <cell r="A7676">
            <v>99255</v>
          </cell>
          <cell r="B7676" t="str">
            <v>INPATIENT OR OBSERVATION CONSULTATION FOR A NEW OR ESTABLISHED PATIENT, WHICH RE</v>
          </cell>
          <cell r="C7676">
            <v>162.15</v>
          </cell>
          <cell r="D7676">
            <v>162.15</v>
          </cell>
          <cell r="E7676">
            <v>162.15</v>
          </cell>
          <cell r="F7676">
            <v>162.15</v>
          </cell>
          <cell r="G7676">
            <v>145.94</v>
          </cell>
          <cell r="H7676">
            <v>145.94</v>
          </cell>
          <cell r="I7676" t="str">
            <v>10/1/2025</v>
          </cell>
        </row>
        <row r="7677">
          <cell r="A7677">
            <v>99281</v>
          </cell>
          <cell r="B7677" t="str">
            <v>EMERGENCY DEPARTMENT VISIT FOR THE EVALUATION AND MANAGEMENTOF A PATIENT THAT MA</v>
          </cell>
          <cell r="C7677">
            <v>9.82</v>
          </cell>
          <cell r="D7677">
            <v>9.82</v>
          </cell>
          <cell r="E7677">
            <v>9.82</v>
          </cell>
          <cell r="F7677">
            <v>9.82</v>
          </cell>
          <cell r="G7677">
            <v>8.84</v>
          </cell>
          <cell r="H7677">
            <v>8.84</v>
          </cell>
          <cell r="I7677" t="str">
            <v>10/1/2025</v>
          </cell>
        </row>
        <row r="7678">
          <cell r="A7678">
            <v>99282</v>
          </cell>
          <cell r="B7678" t="str">
            <v xml:space="preserve">EMERGENCY DEPARTMENT VISIT FOR THE EVALUATION AND MANAGEMENTOF A PATIENT, WHICH </v>
          </cell>
          <cell r="C7678">
            <v>36.590000000000003</v>
          </cell>
          <cell r="D7678">
            <v>36.590000000000003</v>
          </cell>
          <cell r="E7678">
            <v>36.590000000000003</v>
          </cell>
          <cell r="F7678">
            <v>36.590000000000003</v>
          </cell>
          <cell r="G7678">
            <v>32.93</v>
          </cell>
          <cell r="H7678">
            <v>32.93</v>
          </cell>
          <cell r="I7678" t="str">
            <v>10/1/2025</v>
          </cell>
        </row>
        <row r="7679">
          <cell r="A7679">
            <v>99283</v>
          </cell>
          <cell r="B7679" t="str">
            <v xml:space="preserve">EMERGENCY DEPARTMENT VISIT FOR THE EVALUATION AND MANAGEMENTOF A PATIENT, WHICH </v>
          </cell>
          <cell r="C7679">
            <v>61.88</v>
          </cell>
          <cell r="D7679">
            <v>61.88</v>
          </cell>
          <cell r="E7679">
            <v>61.88</v>
          </cell>
          <cell r="F7679">
            <v>61.88</v>
          </cell>
          <cell r="G7679">
            <v>55.69</v>
          </cell>
          <cell r="H7679">
            <v>55.69</v>
          </cell>
          <cell r="I7679" t="str">
            <v>10/1/2025</v>
          </cell>
        </row>
        <row r="7680">
          <cell r="A7680">
            <v>99284</v>
          </cell>
          <cell r="B7680" t="str">
            <v xml:space="preserve">EMERGENCY DEPARTMENT VISIT FOR THE EVALUATION AND MANAGEMENTOF A PATIENT, WHICH </v>
          </cell>
          <cell r="C7680">
            <v>105.32</v>
          </cell>
          <cell r="D7680">
            <v>105.32</v>
          </cell>
          <cell r="E7680">
            <v>105.32</v>
          </cell>
          <cell r="F7680">
            <v>105.32</v>
          </cell>
          <cell r="G7680">
            <v>94.79</v>
          </cell>
          <cell r="H7680">
            <v>94.79</v>
          </cell>
          <cell r="I7680" t="str">
            <v>10/1/2025</v>
          </cell>
        </row>
        <row r="7681">
          <cell r="A7681">
            <v>99285</v>
          </cell>
          <cell r="B7681" t="str">
            <v xml:space="preserve">EMERGENCY DEPARTMENT VISIT FOR THE EVALUATION AND MANAGEMENTOF A PATIENT, WHICH </v>
          </cell>
          <cell r="C7681">
            <v>152.93</v>
          </cell>
          <cell r="D7681">
            <v>152.93</v>
          </cell>
          <cell r="E7681">
            <v>152.93</v>
          </cell>
          <cell r="F7681">
            <v>152.93</v>
          </cell>
          <cell r="G7681">
            <v>137.63999999999999</v>
          </cell>
          <cell r="H7681">
            <v>137.63999999999999</v>
          </cell>
          <cell r="I7681" t="str">
            <v>10/1/2025</v>
          </cell>
        </row>
        <row r="7682">
          <cell r="A7682">
            <v>99288</v>
          </cell>
          <cell r="B7682" t="str">
            <v>PHYSICIAN OR OTHER QUALIFIED HEALTH CARE PROFESSIONAL DIRECTION OF EMERGENCY MED</v>
          </cell>
          <cell r="C7682">
            <v>39.270000000000003</v>
          </cell>
          <cell r="D7682">
            <v>39.270000000000003</v>
          </cell>
          <cell r="E7682">
            <v>39.270000000000003</v>
          </cell>
          <cell r="F7682">
            <v>39.270000000000003</v>
          </cell>
          <cell r="G7682">
            <v>35.340000000000003</v>
          </cell>
          <cell r="H7682">
            <v>35.340000000000003</v>
          </cell>
          <cell r="I7682" t="str">
            <v>10/1/2020</v>
          </cell>
        </row>
        <row r="7683">
          <cell r="A7683">
            <v>99291</v>
          </cell>
          <cell r="B7683" t="str">
            <v xml:space="preserve">CRITICAL CARE, FIRST 30-74 MINUTES                                              </v>
          </cell>
          <cell r="C7683">
            <v>239.8</v>
          </cell>
          <cell r="D7683">
            <v>186.25</v>
          </cell>
          <cell r="E7683">
            <v>239.8</v>
          </cell>
          <cell r="F7683">
            <v>186.25</v>
          </cell>
          <cell r="G7683">
            <v>215.82</v>
          </cell>
          <cell r="H7683">
            <v>167.63</v>
          </cell>
          <cell r="I7683" t="str">
            <v>10/1/2025</v>
          </cell>
        </row>
        <row r="7684">
          <cell r="A7684">
            <v>99292</v>
          </cell>
          <cell r="B7684" t="str">
            <v xml:space="preserve">CRITICAL CARE, EACH ADDITIONAL 30 MINUTES                                       </v>
          </cell>
          <cell r="C7684">
            <v>104.43</v>
          </cell>
          <cell r="D7684">
            <v>93.12</v>
          </cell>
          <cell r="E7684">
            <v>104.43</v>
          </cell>
          <cell r="F7684">
            <v>93.12</v>
          </cell>
          <cell r="G7684">
            <v>93.99</v>
          </cell>
          <cell r="H7684">
            <v>83.81</v>
          </cell>
          <cell r="I7684" t="str">
            <v>10/1/2025</v>
          </cell>
        </row>
        <row r="7685">
          <cell r="A7685">
            <v>99304</v>
          </cell>
          <cell r="B7685" t="str">
            <v>INITIAL NURSING FACILITY CARE, PER DAY, FOR THE EVALUATION AND MANAGEMENT OF A P</v>
          </cell>
          <cell r="C7685">
            <v>70.209999999999994</v>
          </cell>
          <cell r="D7685">
            <v>70.209999999999994</v>
          </cell>
          <cell r="E7685">
            <v>70.209999999999994</v>
          </cell>
          <cell r="F7685">
            <v>70.209999999999994</v>
          </cell>
          <cell r="G7685">
            <v>63.19</v>
          </cell>
          <cell r="H7685">
            <v>63.19</v>
          </cell>
          <cell r="I7685" t="str">
            <v>10/1/2025</v>
          </cell>
        </row>
        <row r="7686">
          <cell r="A7686">
            <v>99305</v>
          </cell>
          <cell r="B7686" t="str">
            <v>INITIAL NURSING FACILITY CARE, PER DAY, FOR THE EVALUATION AND MANAGEMENT OF A P</v>
          </cell>
          <cell r="C7686">
            <v>116.33</v>
          </cell>
          <cell r="D7686">
            <v>116.33</v>
          </cell>
          <cell r="E7686">
            <v>116.33</v>
          </cell>
          <cell r="F7686">
            <v>116.33</v>
          </cell>
          <cell r="G7686">
            <v>104.7</v>
          </cell>
          <cell r="H7686">
            <v>104.7</v>
          </cell>
          <cell r="I7686" t="str">
            <v>10/1/2025</v>
          </cell>
        </row>
        <row r="7687">
          <cell r="A7687">
            <v>99306</v>
          </cell>
          <cell r="B7687" t="str">
            <v>INITIAL NURSING FACILITY CARE WITH HIGH LEVEL OF MEDICAL DECISION MAKING, PER DA</v>
          </cell>
          <cell r="C7687">
            <v>159.16999999999999</v>
          </cell>
          <cell r="D7687">
            <v>159.16999999999999</v>
          </cell>
          <cell r="E7687">
            <v>159.16999999999999</v>
          </cell>
          <cell r="F7687">
            <v>159.16999999999999</v>
          </cell>
          <cell r="G7687">
            <v>143.25</v>
          </cell>
          <cell r="H7687">
            <v>143.25</v>
          </cell>
          <cell r="I7687" t="str">
            <v>10/1/2025</v>
          </cell>
        </row>
        <row r="7688">
          <cell r="A7688">
            <v>99307</v>
          </cell>
          <cell r="B7688" t="str">
            <v xml:space="preserve">SUBSEQUENT NURSING FACILITY CARE, PER DAY, FOR THE EVALUATION AND MANAGEMENT OF </v>
          </cell>
          <cell r="C7688">
            <v>34.81</v>
          </cell>
          <cell r="D7688">
            <v>34.81</v>
          </cell>
          <cell r="E7688">
            <v>34.81</v>
          </cell>
          <cell r="F7688">
            <v>34.81</v>
          </cell>
          <cell r="G7688">
            <v>31.33</v>
          </cell>
          <cell r="H7688">
            <v>31.33</v>
          </cell>
          <cell r="I7688" t="str">
            <v>10/1/2025</v>
          </cell>
        </row>
        <row r="7689">
          <cell r="A7689">
            <v>99308</v>
          </cell>
          <cell r="B7689" t="str">
            <v xml:space="preserve">SUBSEQUENT NURSING FACILITY CARE WITH STRAIGHTFORWARD LEVEL OF MEDICAL DECISION </v>
          </cell>
          <cell r="C7689">
            <v>65.16</v>
          </cell>
          <cell r="D7689">
            <v>65.16</v>
          </cell>
          <cell r="E7689">
            <v>65.16</v>
          </cell>
          <cell r="F7689">
            <v>65.16</v>
          </cell>
          <cell r="G7689">
            <v>58.64</v>
          </cell>
          <cell r="H7689">
            <v>58.64</v>
          </cell>
          <cell r="I7689" t="str">
            <v>10/1/2025</v>
          </cell>
        </row>
        <row r="7690">
          <cell r="A7690">
            <v>99309</v>
          </cell>
          <cell r="B7690" t="str">
            <v xml:space="preserve">SUBSEQUENT NURSING FACILITY CARE, PER DAY, FOR THE EVALUATION AND MANAGEMENT OF </v>
          </cell>
          <cell r="C7690">
            <v>94.31</v>
          </cell>
          <cell r="D7690">
            <v>94.31</v>
          </cell>
          <cell r="E7690">
            <v>94.31</v>
          </cell>
          <cell r="F7690">
            <v>94.31</v>
          </cell>
          <cell r="G7690">
            <v>84.88</v>
          </cell>
          <cell r="H7690">
            <v>84.88</v>
          </cell>
          <cell r="I7690" t="str">
            <v>10/1/2025</v>
          </cell>
        </row>
        <row r="7691">
          <cell r="A7691">
            <v>99310</v>
          </cell>
          <cell r="B7691" t="str">
            <v xml:space="preserve">SUBSEQUENT NURSING FACILITY CARE, PER DAY, FOR THE EVALUATION AND MANAGEMENT OF </v>
          </cell>
          <cell r="C7691">
            <v>134.47999999999999</v>
          </cell>
          <cell r="D7691">
            <v>134.47999999999999</v>
          </cell>
          <cell r="E7691">
            <v>134.47999999999999</v>
          </cell>
          <cell r="F7691">
            <v>134.47999999999999</v>
          </cell>
          <cell r="G7691">
            <v>121.03</v>
          </cell>
          <cell r="H7691">
            <v>121.03</v>
          </cell>
          <cell r="I7691" t="str">
            <v>10/1/2025</v>
          </cell>
        </row>
        <row r="7692">
          <cell r="A7692">
            <v>99315</v>
          </cell>
          <cell r="B7692" t="str">
            <v xml:space="preserve">NURSING FACILITY DISCHARGE DAY MANAGEMENT, 30 MINUTES OR LESS                   </v>
          </cell>
          <cell r="C7692">
            <v>71.11</v>
          </cell>
          <cell r="D7692">
            <v>71.11</v>
          </cell>
          <cell r="E7692">
            <v>71.11</v>
          </cell>
          <cell r="F7692">
            <v>71.11</v>
          </cell>
          <cell r="G7692">
            <v>64</v>
          </cell>
          <cell r="H7692">
            <v>64</v>
          </cell>
          <cell r="I7692" t="str">
            <v>10/1/2025</v>
          </cell>
        </row>
        <row r="7693">
          <cell r="A7693">
            <v>99316</v>
          </cell>
          <cell r="B7693" t="str">
            <v xml:space="preserve">NURSING FACILITY DISCHARGE MANAGEMENT, MORE THAN 30 MINUTES                     </v>
          </cell>
          <cell r="C7693">
            <v>114.25</v>
          </cell>
          <cell r="D7693">
            <v>114.25</v>
          </cell>
          <cell r="E7693">
            <v>114.25</v>
          </cell>
          <cell r="F7693">
            <v>114.25</v>
          </cell>
          <cell r="G7693">
            <v>102.83</v>
          </cell>
          <cell r="H7693">
            <v>102.83</v>
          </cell>
          <cell r="I7693" t="str">
            <v>10/1/2025</v>
          </cell>
        </row>
        <row r="7694">
          <cell r="A7694">
            <v>99341</v>
          </cell>
          <cell r="B7694" t="str">
            <v>HOME OR RESIDENCE VISIT FOR THE EVALUATION AND MANAGEMENT OFA NEW PATIENT, WHICH</v>
          </cell>
          <cell r="C7694">
            <v>43.27</v>
          </cell>
          <cell r="D7694">
            <v>43.27</v>
          </cell>
          <cell r="E7694">
            <v>45.04</v>
          </cell>
          <cell r="F7694">
            <v>45.04</v>
          </cell>
          <cell r="G7694">
            <v>40.54</v>
          </cell>
          <cell r="H7694">
            <v>40.54</v>
          </cell>
          <cell r="I7694" t="str">
            <v>10/1/2024</v>
          </cell>
        </row>
        <row r="7695">
          <cell r="A7695">
            <v>99342</v>
          </cell>
          <cell r="B7695" t="str">
            <v>HOME OR RESIDENCE VISIT FOR THE EVALUATION AND MANAGEMENT OFA NEW PATIENT, WHICH</v>
          </cell>
          <cell r="C7695">
            <v>68.64</v>
          </cell>
          <cell r="D7695">
            <v>68.64</v>
          </cell>
          <cell r="E7695">
            <v>71.45</v>
          </cell>
          <cell r="F7695">
            <v>71.45</v>
          </cell>
          <cell r="G7695">
            <v>64.3</v>
          </cell>
          <cell r="H7695">
            <v>64.3</v>
          </cell>
          <cell r="I7695" t="str">
            <v>10/1/2024</v>
          </cell>
        </row>
        <row r="7696">
          <cell r="A7696">
            <v>99344</v>
          </cell>
          <cell r="B7696" t="str">
            <v>HOME OR RESIDENCE VISIT FOR THE EVALUATION AND MANAGEMENT OFA NEW PATIENT, WHICH</v>
          </cell>
          <cell r="C7696">
            <v>124.74</v>
          </cell>
          <cell r="D7696">
            <v>124.74</v>
          </cell>
          <cell r="E7696">
            <v>129.84</v>
          </cell>
          <cell r="F7696">
            <v>129.84</v>
          </cell>
          <cell r="G7696">
            <v>116.86</v>
          </cell>
          <cell r="H7696">
            <v>116.86</v>
          </cell>
          <cell r="I7696" t="str">
            <v>10/1/2024</v>
          </cell>
        </row>
        <row r="7697">
          <cell r="A7697">
            <v>99345</v>
          </cell>
          <cell r="B7697" t="str">
            <v>HOME OR RESIDENCE VISIT FOR THE EVALUATION AND MANAGEMENT OFA NEW PATIENT, WHICH</v>
          </cell>
          <cell r="C7697">
            <v>176.96</v>
          </cell>
          <cell r="D7697">
            <v>176.96</v>
          </cell>
          <cell r="E7697">
            <v>184.2</v>
          </cell>
          <cell r="F7697">
            <v>184.2</v>
          </cell>
          <cell r="G7697">
            <v>165.78</v>
          </cell>
          <cell r="H7697">
            <v>165.78</v>
          </cell>
          <cell r="I7697" t="str">
            <v>10/1/2024</v>
          </cell>
        </row>
        <row r="7698">
          <cell r="A7698">
            <v>99347</v>
          </cell>
          <cell r="B7698" t="str">
            <v>HOME OR RESIDENCE VISIT FOR THE EVALUATION AND MANAGEMENT OFAN ESTABLISHED PATIE</v>
          </cell>
          <cell r="C7698">
            <v>39.69</v>
          </cell>
          <cell r="D7698">
            <v>39.69</v>
          </cell>
          <cell r="E7698">
            <v>41.31</v>
          </cell>
          <cell r="F7698">
            <v>41.31</v>
          </cell>
          <cell r="G7698">
            <v>37.18</v>
          </cell>
          <cell r="H7698">
            <v>37.18</v>
          </cell>
          <cell r="I7698" t="str">
            <v>10/1/2024</v>
          </cell>
        </row>
        <row r="7699">
          <cell r="A7699">
            <v>99348</v>
          </cell>
          <cell r="B7699" t="str">
            <v>HOME OR RESIDENCE VISIT FOR THE EVALUATION AND MANAGEMENT OFAN ESTABLISHED PATIE</v>
          </cell>
          <cell r="C7699">
            <v>67.14</v>
          </cell>
          <cell r="D7699">
            <v>67.14</v>
          </cell>
          <cell r="E7699">
            <v>69.89</v>
          </cell>
          <cell r="F7699">
            <v>69.89</v>
          </cell>
          <cell r="G7699">
            <v>62.9</v>
          </cell>
          <cell r="H7699">
            <v>62.9</v>
          </cell>
          <cell r="I7699" t="str">
            <v>10/1/2024</v>
          </cell>
        </row>
        <row r="7700">
          <cell r="A7700">
            <v>99349</v>
          </cell>
          <cell r="B7700" t="str">
            <v>HOME OR RESIDENCE VISIT FOR THE EVALUATION AND MANAGEMENT OFAN ESTABLISHED PATIE</v>
          </cell>
          <cell r="C7700">
            <v>111.61</v>
          </cell>
          <cell r="D7700">
            <v>111.61</v>
          </cell>
          <cell r="E7700">
            <v>116.17</v>
          </cell>
          <cell r="F7700">
            <v>116.17</v>
          </cell>
          <cell r="G7700">
            <v>104.56</v>
          </cell>
          <cell r="H7700">
            <v>104.56</v>
          </cell>
          <cell r="I7700" t="str">
            <v>10/1/2024</v>
          </cell>
        </row>
        <row r="7701">
          <cell r="A7701">
            <v>99350</v>
          </cell>
          <cell r="B7701" t="str">
            <v>HOME OR RESIDENCE VISIT FOR THE EVALUATION AND MANAGEMENT OFAN ESTABLISHED PATIE</v>
          </cell>
          <cell r="C7701">
            <v>162.34</v>
          </cell>
          <cell r="D7701">
            <v>162.34</v>
          </cell>
          <cell r="E7701">
            <v>168.98</v>
          </cell>
          <cell r="F7701">
            <v>168.98</v>
          </cell>
          <cell r="G7701">
            <v>152.08000000000001</v>
          </cell>
          <cell r="H7701">
            <v>152.08000000000001</v>
          </cell>
          <cell r="I7701" t="str">
            <v>10/1/2024</v>
          </cell>
        </row>
        <row r="7702">
          <cell r="A7702">
            <v>99358</v>
          </cell>
          <cell r="B7702" t="str">
            <v xml:space="preserve">EXTENDED PATIENT SERVICE WITHOUT DIRECT PATIENT CONTACT, FIRST HOUR             </v>
          </cell>
          <cell r="C7702">
            <v>78.25</v>
          </cell>
          <cell r="D7702">
            <v>77.06</v>
          </cell>
          <cell r="E7702">
            <v>78.25</v>
          </cell>
          <cell r="F7702">
            <v>77.06</v>
          </cell>
          <cell r="G7702">
            <v>70.430000000000007</v>
          </cell>
          <cell r="H7702">
            <v>69.349999999999994</v>
          </cell>
          <cell r="I7702" t="str">
            <v>10/1/2025</v>
          </cell>
        </row>
        <row r="7703">
          <cell r="A7703">
            <v>99359</v>
          </cell>
          <cell r="B7703" t="str">
            <v>EXTENDED PATIENT SERVICE WITHOUT DIRECT PATIENT CONTACT, EACH ADDITIONAL 30 MINU</v>
          </cell>
          <cell r="C7703">
            <v>33.32</v>
          </cell>
          <cell r="D7703">
            <v>31.83</v>
          </cell>
          <cell r="E7703">
            <v>33.32</v>
          </cell>
          <cell r="F7703">
            <v>31.83</v>
          </cell>
          <cell r="G7703">
            <v>29.99</v>
          </cell>
          <cell r="H7703">
            <v>28.65</v>
          </cell>
          <cell r="I7703" t="str">
            <v>10/1/2025</v>
          </cell>
        </row>
        <row r="7704">
          <cell r="A7704">
            <v>99360</v>
          </cell>
          <cell r="B7704" t="str">
            <v xml:space="preserve">EXTENDED PHYSICIAN STANDBY SERVICE, EACH 30 MINUTES                             </v>
          </cell>
          <cell r="C7704">
            <v>50.88</v>
          </cell>
          <cell r="D7704">
            <v>50.88</v>
          </cell>
          <cell r="E7704">
            <v>50.88</v>
          </cell>
          <cell r="F7704">
            <v>50.88</v>
          </cell>
          <cell r="G7704">
            <v>45.79</v>
          </cell>
          <cell r="H7704">
            <v>45.79</v>
          </cell>
          <cell r="I7704" t="str">
            <v>10/1/2025</v>
          </cell>
        </row>
        <row r="7705">
          <cell r="A7705">
            <v>99366</v>
          </cell>
          <cell r="B7705" t="str">
            <v>MEDICAL TEAM CONFERENCE WITH PATIENT AND/OR FAMILY, AND NONPHYSICIAN HEALTH CARE</v>
          </cell>
          <cell r="C7705">
            <v>35.700000000000003</v>
          </cell>
          <cell r="D7705">
            <v>34.81</v>
          </cell>
          <cell r="E7705">
            <v>35.700000000000003</v>
          </cell>
          <cell r="F7705">
            <v>34.81</v>
          </cell>
          <cell r="G7705">
            <v>32.130000000000003</v>
          </cell>
          <cell r="H7705">
            <v>31.33</v>
          </cell>
          <cell r="I7705" t="str">
            <v>10/1/2025</v>
          </cell>
        </row>
        <row r="7706">
          <cell r="A7706">
            <v>99367</v>
          </cell>
          <cell r="B7706" t="str">
            <v xml:space="preserve">MEDICAL TEAM CONFERENCE WITH PHYSICIAN, 30 MINUTES OR MORE                      </v>
          </cell>
          <cell r="C7706">
            <v>47.15</v>
          </cell>
          <cell r="D7706">
            <v>47.15</v>
          </cell>
          <cell r="E7706">
            <v>49.08</v>
          </cell>
          <cell r="F7706">
            <v>49.08</v>
          </cell>
          <cell r="G7706">
            <v>44.17</v>
          </cell>
          <cell r="H7706">
            <v>44.17</v>
          </cell>
          <cell r="I7706" t="str">
            <v>10/1/2024</v>
          </cell>
        </row>
        <row r="7707">
          <cell r="A7707">
            <v>99368</v>
          </cell>
          <cell r="B7707" t="str">
            <v xml:space="preserve">MEDICAL TEAM CONFERENCE WITH NONPHYSICIAN HEALTH CARE PROFESSIONALS. 30 MINUTES </v>
          </cell>
          <cell r="C7707">
            <v>30.64</v>
          </cell>
          <cell r="D7707">
            <v>30.64</v>
          </cell>
          <cell r="E7707">
            <v>30.64</v>
          </cell>
          <cell r="F7707">
            <v>30.64</v>
          </cell>
          <cell r="G7707">
            <v>27.58</v>
          </cell>
          <cell r="H7707">
            <v>27.58</v>
          </cell>
          <cell r="I7707" t="str">
            <v>10/1/2025</v>
          </cell>
        </row>
        <row r="7708">
          <cell r="A7708">
            <v>99374</v>
          </cell>
          <cell r="B7708" t="str">
            <v>PHYSICIAN SUPERVISION OF PATIENT HOME HEALTH AGENCY SERVICES PER MONTH, 15-29 MI</v>
          </cell>
          <cell r="C7708">
            <v>59.8</v>
          </cell>
          <cell r="D7708">
            <v>46.71</v>
          </cell>
          <cell r="E7708">
            <v>59.8</v>
          </cell>
          <cell r="F7708">
            <v>46.71</v>
          </cell>
          <cell r="G7708">
            <v>53.82</v>
          </cell>
          <cell r="H7708">
            <v>42.04</v>
          </cell>
          <cell r="I7708" t="str">
            <v>10/1/2025</v>
          </cell>
        </row>
        <row r="7709">
          <cell r="A7709">
            <v>99375</v>
          </cell>
          <cell r="B7709" t="str">
            <v>PHYSICIAN SUPERVISION OF PATIENT HOME HEALTH AGENCY SERVICES PER MONTH, 30 MINUT</v>
          </cell>
          <cell r="C7709">
            <v>89.85</v>
          </cell>
          <cell r="D7709">
            <v>74.38</v>
          </cell>
          <cell r="E7709">
            <v>89.85</v>
          </cell>
          <cell r="F7709">
            <v>74.38</v>
          </cell>
          <cell r="G7709">
            <v>80.87</v>
          </cell>
          <cell r="H7709">
            <v>66.94</v>
          </cell>
          <cell r="I7709" t="str">
            <v>10/1/2025</v>
          </cell>
        </row>
        <row r="7710">
          <cell r="A7710">
            <v>99377</v>
          </cell>
          <cell r="B7710" t="str">
            <v xml:space="preserve">PHYSICIAN SUPERVISION OF PATIENT HOSPICE SERVICES PER MONTH, 15-29 MINUTES      </v>
          </cell>
          <cell r="C7710">
            <v>59.8</v>
          </cell>
          <cell r="D7710">
            <v>46.71</v>
          </cell>
          <cell r="E7710">
            <v>59.8</v>
          </cell>
          <cell r="F7710">
            <v>46.71</v>
          </cell>
          <cell r="G7710">
            <v>53.82</v>
          </cell>
          <cell r="H7710">
            <v>42.04</v>
          </cell>
          <cell r="I7710" t="str">
            <v>10/1/2025</v>
          </cell>
        </row>
        <row r="7711">
          <cell r="A7711">
            <v>99378</v>
          </cell>
          <cell r="B7711" t="str">
            <v xml:space="preserve">PHYSICIAN SUPERVISION OF PATIENT HOSPICE SERVICES PER MONTH, 30 MINUTES OR MORE </v>
          </cell>
          <cell r="C7711">
            <v>89.85</v>
          </cell>
          <cell r="D7711">
            <v>74.38</v>
          </cell>
          <cell r="E7711">
            <v>89.85</v>
          </cell>
          <cell r="F7711">
            <v>74.38</v>
          </cell>
          <cell r="G7711">
            <v>80.87</v>
          </cell>
          <cell r="H7711">
            <v>66.94</v>
          </cell>
          <cell r="I7711" t="str">
            <v>10/1/2025</v>
          </cell>
        </row>
        <row r="7712">
          <cell r="A7712">
            <v>99379</v>
          </cell>
          <cell r="B7712" t="str">
            <v xml:space="preserve">SUPERVISION OF NURSING FACILITY PATIENT SERVICES PER MONTH, 15-29 MINUTES       </v>
          </cell>
          <cell r="C7712">
            <v>59.8</v>
          </cell>
          <cell r="D7712">
            <v>46.71</v>
          </cell>
          <cell r="E7712">
            <v>59.8</v>
          </cell>
          <cell r="F7712">
            <v>46.71</v>
          </cell>
          <cell r="G7712">
            <v>53.82</v>
          </cell>
          <cell r="H7712">
            <v>42.04</v>
          </cell>
          <cell r="I7712" t="str">
            <v>10/1/2025</v>
          </cell>
        </row>
        <row r="7713">
          <cell r="A7713">
            <v>99380</v>
          </cell>
          <cell r="B7713" t="str">
            <v xml:space="preserve">SUPERVISION OF NURSING FACILITY PATIENT SERVICES PER MONTH, 30 MINUTES OR MORE  </v>
          </cell>
          <cell r="C7713">
            <v>89.85</v>
          </cell>
          <cell r="D7713">
            <v>74.38</v>
          </cell>
          <cell r="E7713">
            <v>89.85</v>
          </cell>
          <cell r="F7713">
            <v>74.38</v>
          </cell>
          <cell r="G7713">
            <v>80.87</v>
          </cell>
          <cell r="H7713">
            <v>66.94</v>
          </cell>
          <cell r="I7713" t="str">
            <v>10/1/2025</v>
          </cell>
        </row>
        <row r="7714">
          <cell r="A7714">
            <v>99381</v>
          </cell>
          <cell r="B7714" t="str">
            <v xml:space="preserve">INITIAL NEW PATIENT PREVENTIVE MEDICINE EVALUATION (YOUNGER THAN 1 YEAR)        </v>
          </cell>
          <cell r="C7714">
            <v>93.92</v>
          </cell>
          <cell r="D7714">
            <v>62.61</v>
          </cell>
          <cell r="E7714">
            <v>98.71</v>
          </cell>
          <cell r="F7714">
            <v>65.8</v>
          </cell>
          <cell r="G7714">
            <v>88.84</v>
          </cell>
          <cell r="H7714">
            <v>59.22</v>
          </cell>
          <cell r="I7714" t="str">
            <v>10/1/2024</v>
          </cell>
        </row>
        <row r="7715">
          <cell r="A7715">
            <v>99382</v>
          </cell>
          <cell r="B7715" t="str">
            <v xml:space="preserve">INITIAL NEW PATIENT PREVENTIVE MEDICINE EVALUATION (1-4 YEARS)                  </v>
          </cell>
          <cell r="C7715">
            <v>98.31</v>
          </cell>
          <cell r="D7715">
            <v>67</v>
          </cell>
          <cell r="E7715">
            <v>103.32</v>
          </cell>
          <cell r="F7715">
            <v>70.42</v>
          </cell>
          <cell r="G7715">
            <v>92.99</v>
          </cell>
          <cell r="H7715">
            <v>63.38</v>
          </cell>
          <cell r="I7715" t="str">
            <v>10/1/2024</v>
          </cell>
        </row>
        <row r="7716">
          <cell r="A7716">
            <v>99383</v>
          </cell>
          <cell r="B7716" t="str">
            <v xml:space="preserve">INITIAL NEW PATIENT PREVENTIVE MEDICINE EVALUATION (5-11 YEARS)                 </v>
          </cell>
          <cell r="C7716">
            <v>102.11</v>
          </cell>
          <cell r="D7716">
            <v>71.099999999999994</v>
          </cell>
          <cell r="E7716">
            <v>107.32</v>
          </cell>
          <cell r="F7716">
            <v>74.73</v>
          </cell>
          <cell r="G7716">
            <v>96.59</v>
          </cell>
          <cell r="H7716">
            <v>67.25</v>
          </cell>
          <cell r="I7716" t="str">
            <v>10/1/2024</v>
          </cell>
        </row>
        <row r="7717">
          <cell r="A7717">
            <v>99384</v>
          </cell>
          <cell r="B7717" t="str">
            <v xml:space="preserve">INITIAL NEW PATIENT PREVENTIVE MEDICINE EVALUATION (12-17 YEARS)                </v>
          </cell>
          <cell r="C7717">
            <v>114.69</v>
          </cell>
          <cell r="D7717">
            <v>83.68</v>
          </cell>
          <cell r="E7717">
            <v>120.54</v>
          </cell>
          <cell r="F7717">
            <v>87.95</v>
          </cell>
          <cell r="G7717">
            <v>108.49</v>
          </cell>
          <cell r="H7717">
            <v>79.150000000000006</v>
          </cell>
          <cell r="I7717" t="str">
            <v>10/1/2024</v>
          </cell>
        </row>
        <row r="7718">
          <cell r="A7718">
            <v>99385</v>
          </cell>
          <cell r="B7718" t="str">
            <v xml:space="preserve">INITIAL NEW PATIENT PREVENTIVE MEDICINE EVALUATION (18-39 YEARS)                </v>
          </cell>
          <cell r="C7718">
            <v>111.47</v>
          </cell>
          <cell r="D7718">
            <v>80.17</v>
          </cell>
          <cell r="E7718">
            <v>117.15</v>
          </cell>
          <cell r="F7718">
            <v>84.26</v>
          </cell>
          <cell r="G7718">
            <v>105.44</v>
          </cell>
          <cell r="H7718">
            <v>75.83</v>
          </cell>
          <cell r="I7718" t="str">
            <v>10/1/2024</v>
          </cell>
        </row>
        <row r="7719">
          <cell r="A7719">
            <v>99386</v>
          </cell>
          <cell r="B7719" t="str">
            <v xml:space="preserve">INITIAL NEW PATIENT PREVENTIVE MEDICINE EVALUATION (40-64 YEARS)                </v>
          </cell>
          <cell r="C7719">
            <v>128.44</v>
          </cell>
          <cell r="D7719">
            <v>97.43</v>
          </cell>
          <cell r="E7719">
            <v>134.99</v>
          </cell>
          <cell r="F7719">
            <v>102.4</v>
          </cell>
          <cell r="G7719">
            <v>121.49</v>
          </cell>
          <cell r="H7719">
            <v>92.16</v>
          </cell>
          <cell r="I7719" t="str">
            <v>10/1/2024</v>
          </cell>
        </row>
        <row r="7720">
          <cell r="A7720">
            <v>99387</v>
          </cell>
          <cell r="B7720" t="str">
            <v xml:space="preserve">INITIAL NEW PATIENT PREVENTIVE MEDICINE EVALUATION (65 YEARS OR OLDER)          </v>
          </cell>
          <cell r="C7720">
            <v>139.27000000000001</v>
          </cell>
          <cell r="D7720">
            <v>104.45</v>
          </cell>
          <cell r="E7720">
            <v>146.37</v>
          </cell>
          <cell r="F7720">
            <v>109.78</v>
          </cell>
          <cell r="G7720">
            <v>131.74</v>
          </cell>
          <cell r="H7720">
            <v>98.8</v>
          </cell>
          <cell r="I7720" t="str">
            <v>10/1/2024</v>
          </cell>
        </row>
        <row r="7721">
          <cell r="A7721">
            <v>99391</v>
          </cell>
          <cell r="B7721" t="str">
            <v>ESTABLISHED PATIENT PERIODIC PREVENTIVE MEDICINE EXAMINATION (YOUNGER THAN 1 YEA</v>
          </cell>
          <cell r="C7721">
            <v>84.56</v>
          </cell>
          <cell r="D7721">
            <v>57.35</v>
          </cell>
          <cell r="E7721">
            <v>88.87</v>
          </cell>
          <cell r="F7721">
            <v>60.27</v>
          </cell>
          <cell r="G7721">
            <v>79.989999999999995</v>
          </cell>
          <cell r="H7721">
            <v>54.25</v>
          </cell>
          <cell r="I7721" t="str">
            <v>10/1/2024</v>
          </cell>
        </row>
        <row r="7722">
          <cell r="A7722">
            <v>99392</v>
          </cell>
          <cell r="B7722" t="str">
            <v xml:space="preserve">ESTABLISHED PATIENT PERIODIC PREVENTIVE MEDICINE EXAMINATION (1-4 YEARS)        </v>
          </cell>
          <cell r="C7722">
            <v>90.11</v>
          </cell>
          <cell r="D7722">
            <v>62.61</v>
          </cell>
          <cell r="E7722">
            <v>94.71</v>
          </cell>
          <cell r="F7722">
            <v>65.8</v>
          </cell>
          <cell r="G7722">
            <v>85.24</v>
          </cell>
          <cell r="H7722">
            <v>59.22</v>
          </cell>
          <cell r="I7722" t="str">
            <v>10/1/2024</v>
          </cell>
        </row>
        <row r="7723">
          <cell r="A7723">
            <v>99393</v>
          </cell>
          <cell r="B7723" t="str">
            <v xml:space="preserve">ESTABLISHED PATIENT PERIODIC PREVENTIVE MEDICINE EXAMINATION (5-11 YEARS)       </v>
          </cell>
          <cell r="C7723">
            <v>89.82</v>
          </cell>
          <cell r="D7723">
            <v>62.61</v>
          </cell>
          <cell r="E7723">
            <v>94.4</v>
          </cell>
          <cell r="F7723">
            <v>65.8</v>
          </cell>
          <cell r="G7723">
            <v>84.96</v>
          </cell>
          <cell r="H7723">
            <v>59.22</v>
          </cell>
          <cell r="I7723" t="str">
            <v>10/1/2024</v>
          </cell>
        </row>
        <row r="7724">
          <cell r="A7724">
            <v>99394</v>
          </cell>
          <cell r="B7724" t="str">
            <v xml:space="preserve">ESTABLISHED PATIENT PERIODIC PREVENTIVE MEDICINE EXAMINATION (12-17 YEARS)      </v>
          </cell>
          <cell r="C7724">
            <v>98.31</v>
          </cell>
          <cell r="D7724">
            <v>71.099999999999994</v>
          </cell>
          <cell r="E7724">
            <v>103.32</v>
          </cell>
          <cell r="F7724">
            <v>74.73</v>
          </cell>
          <cell r="G7724">
            <v>92.99</v>
          </cell>
          <cell r="H7724">
            <v>67.25</v>
          </cell>
          <cell r="I7724" t="str">
            <v>10/1/2024</v>
          </cell>
        </row>
        <row r="7725">
          <cell r="A7725">
            <v>99395</v>
          </cell>
          <cell r="B7725" t="str">
            <v xml:space="preserve">ESTABLISHED PATIENT PERIODIC PREVENTIVE MEDICINE EXAMINATION (18-39 YEARS)      </v>
          </cell>
          <cell r="C7725">
            <v>100.36</v>
          </cell>
          <cell r="D7725">
            <v>73.44</v>
          </cell>
          <cell r="E7725">
            <v>105.48</v>
          </cell>
          <cell r="F7725">
            <v>77.19</v>
          </cell>
          <cell r="G7725">
            <v>94.93</v>
          </cell>
          <cell r="H7725">
            <v>69.47</v>
          </cell>
          <cell r="I7725" t="str">
            <v>10/1/2024</v>
          </cell>
        </row>
        <row r="7726">
          <cell r="A7726">
            <v>99396</v>
          </cell>
          <cell r="B7726" t="str">
            <v xml:space="preserve">ESTABLISHED PATIENT PERIODIC PREVENTIVE MEDICINE EXAMINATION (40-64 YEARS)      </v>
          </cell>
          <cell r="C7726">
            <v>106.79</v>
          </cell>
          <cell r="D7726">
            <v>79.58</v>
          </cell>
          <cell r="E7726">
            <v>112.24</v>
          </cell>
          <cell r="F7726">
            <v>83.64</v>
          </cell>
          <cell r="G7726">
            <v>101.01</v>
          </cell>
          <cell r="H7726">
            <v>75.27</v>
          </cell>
          <cell r="I7726" t="str">
            <v>10/1/2024</v>
          </cell>
        </row>
        <row r="7727">
          <cell r="A7727">
            <v>99397</v>
          </cell>
          <cell r="B7727" t="str">
            <v>ESTABLISHED PATIENT PERIODIC PREVENTIVE MEDICINE EXAMINATION (65 YEAR OLD OR OLD</v>
          </cell>
          <cell r="C7727">
            <v>114.98</v>
          </cell>
          <cell r="D7727">
            <v>83.68</v>
          </cell>
          <cell r="E7727">
            <v>120.84</v>
          </cell>
          <cell r="F7727">
            <v>87.95</v>
          </cell>
          <cell r="G7727">
            <v>108.76</v>
          </cell>
          <cell r="H7727">
            <v>79.150000000000006</v>
          </cell>
          <cell r="I7727" t="str">
            <v>10/1/2024</v>
          </cell>
        </row>
        <row r="7728">
          <cell r="A7728">
            <v>99401</v>
          </cell>
          <cell r="B7728" t="str">
            <v xml:space="preserve">PREVENTIVE MEDICINE COUNSELING, TYPICALLY 15 MINUTES                            </v>
          </cell>
          <cell r="C7728">
            <v>33.72</v>
          </cell>
          <cell r="D7728">
            <v>20.59</v>
          </cell>
          <cell r="E7728">
            <v>35.1</v>
          </cell>
          <cell r="F7728">
            <v>21.43</v>
          </cell>
          <cell r="G7728">
            <v>31.59</v>
          </cell>
          <cell r="H7728">
            <v>19.29</v>
          </cell>
          <cell r="I7728" t="str">
            <v>10/1/2024</v>
          </cell>
        </row>
        <row r="7729">
          <cell r="A7729">
            <v>99402</v>
          </cell>
          <cell r="B7729" t="str">
            <v xml:space="preserve">PREVENTIVE MEDICINE COUNSELING, TYPICALLY 30 MINUTES                            </v>
          </cell>
          <cell r="C7729">
            <v>54.91</v>
          </cell>
          <cell r="D7729">
            <v>41.78</v>
          </cell>
          <cell r="E7729">
            <v>57.16</v>
          </cell>
          <cell r="F7729">
            <v>43.49</v>
          </cell>
          <cell r="G7729">
            <v>51.44</v>
          </cell>
          <cell r="H7729">
            <v>39.14</v>
          </cell>
          <cell r="I7729" t="str">
            <v>10/1/2024</v>
          </cell>
        </row>
        <row r="7730">
          <cell r="A7730">
            <v>99403</v>
          </cell>
          <cell r="B7730" t="str">
            <v xml:space="preserve">PREVENTIVE MEDICINE COUNSELING, TYPICALLY 45 MINUTES                            </v>
          </cell>
          <cell r="C7730">
            <v>75.5</v>
          </cell>
          <cell r="D7730">
            <v>62.37</v>
          </cell>
          <cell r="E7730">
            <v>78.59</v>
          </cell>
          <cell r="F7730">
            <v>64.92</v>
          </cell>
          <cell r="G7730">
            <v>70.73</v>
          </cell>
          <cell r="H7730">
            <v>58.43</v>
          </cell>
          <cell r="I7730" t="str">
            <v>10/1/2024</v>
          </cell>
        </row>
        <row r="7731">
          <cell r="A7731">
            <v>99404</v>
          </cell>
          <cell r="B7731" t="str">
            <v xml:space="preserve">PREVENTIVE MEDICINE COUNSELING, TYPICALLY 1 HOUR                                </v>
          </cell>
          <cell r="C7731">
            <v>96.39</v>
          </cell>
          <cell r="D7731">
            <v>83.26</v>
          </cell>
          <cell r="E7731">
            <v>100.33</v>
          </cell>
          <cell r="F7731">
            <v>86.67</v>
          </cell>
          <cell r="G7731">
            <v>90.3</v>
          </cell>
          <cell r="H7731">
            <v>78</v>
          </cell>
          <cell r="I7731" t="str">
            <v>10/1/2024</v>
          </cell>
        </row>
        <row r="7732">
          <cell r="A7732">
            <v>99408</v>
          </cell>
          <cell r="B7732" t="str">
            <v xml:space="preserve">ALCOHOL AND/OR SUBSTANCE ABUSE SCREENING AND INTERVENTION, 15-30 MINUTES        </v>
          </cell>
          <cell r="C7732">
            <v>30.05</v>
          </cell>
          <cell r="D7732">
            <v>27.97</v>
          </cell>
          <cell r="E7732">
            <v>30.05</v>
          </cell>
          <cell r="F7732">
            <v>27.97</v>
          </cell>
          <cell r="G7732">
            <v>27.05</v>
          </cell>
          <cell r="H7732">
            <v>25.17</v>
          </cell>
          <cell r="I7732" t="str">
            <v>10/1/2025</v>
          </cell>
        </row>
        <row r="7733">
          <cell r="A7733">
            <v>99409</v>
          </cell>
          <cell r="B7733" t="str">
            <v xml:space="preserve">ALCOHOL AND/OR SUBSTANCE ABUSE SCREENING AND INTERVENTION, MORE THAN 30 MINUTES </v>
          </cell>
          <cell r="C7733">
            <v>57.72</v>
          </cell>
          <cell r="D7733">
            <v>55.34</v>
          </cell>
          <cell r="E7733">
            <v>57.72</v>
          </cell>
          <cell r="F7733">
            <v>55.34</v>
          </cell>
          <cell r="G7733">
            <v>51.95</v>
          </cell>
          <cell r="H7733">
            <v>49.81</v>
          </cell>
          <cell r="I7733" t="str">
            <v>10/1/2025</v>
          </cell>
        </row>
        <row r="7734">
          <cell r="A7734">
            <v>99411</v>
          </cell>
          <cell r="B7734" t="str">
            <v xml:space="preserve">GROUP PREVENTIVE MEDICINE COUNSELING, TYPICALLY 30 MINUTES                      </v>
          </cell>
          <cell r="C7734">
            <v>17.260000000000002</v>
          </cell>
          <cell r="D7734">
            <v>6.55</v>
          </cell>
          <cell r="E7734">
            <v>17.260000000000002</v>
          </cell>
          <cell r="F7734">
            <v>6.55</v>
          </cell>
          <cell r="G7734">
            <v>15.53</v>
          </cell>
          <cell r="H7734">
            <v>5.9</v>
          </cell>
          <cell r="I7734" t="str">
            <v>10/1/2025</v>
          </cell>
        </row>
        <row r="7735">
          <cell r="A7735">
            <v>99412</v>
          </cell>
          <cell r="B7735" t="str">
            <v xml:space="preserve">GROUP PREVENTIVE MEDICINE COUNSELING, TYPICALLY 1 HOUR                          </v>
          </cell>
          <cell r="C7735">
            <v>21.72</v>
          </cell>
          <cell r="D7735">
            <v>10.71</v>
          </cell>
          <cell r="E7735">
            <v>21.72</v>
          </cell>
          <cell r="F7735">
            <v>10.71</v>
          </cell>
          <cell r="G7735">
            <v>19.55</v>
          </cell>
          <cell r="H7735">
            <v>9.64</v>
          </cell>
          <cell r="I7735" t="str">
            <v>10/1/2025</v>
          </cell>
        </row>
        <row r="7736">
          <cell r="A7736">
            <v>99417</v>
          </cell>
          <cell r="B7736" t="str">
            <v>PROLONGED OUTPATIENT EVALUATION AND MANAGEMENT SERVICE(S) TIME WITH OR WITHOUT D</v>
          </cell>
          <cell r="C7736">
            <v>27.07</v>
          </cell>
          <cell r="D7736">
            <v>26.18</v>
          </cell>
          <cell r="E7736">
            <v>27.07</v>
          </cell>
          <cell r="F7736">
            <v>26.18</v>
          </cell>
          <cell r="G7736">
            <v>24.36</v>
          </cell>
          <cell r="H7736">
            <v>23.56</v>
          </cell>
          <cell r="I7736" t="str">
            <v>10/1/2025</v>
          </cell>
        </row>
        <row r="7737">
          <cell r="A7737">
            <v>99418</v>
          </cell>
          <cell r="B7737" t="str">
            <v>PROLONGED INPATIENT OR OBSERVATION SERVICE, EACH 15 MINUTES OF TOTAL TIME BEYOND</v>
          </cell>
          <cell r="C7737">
            <v>34.51</v>
          </cell>
          <cell r="D7737">
            <v>34.51</v>
          </cell>
          <cell r="E7737">
            <v>34.51</v>
          </cell>
          <cell r="F7737">
            <v>34.51</v>
          </cell>
          <cell r="G7737">
            <v>31.06</v>
          </cell>
          <cell r="H7737">
            <v>31.06</v>
          </cell>
          <cell r="I7737" t="str">
            <v>10/1/2025</v>
          </cell>
        </row>
        <row r="7738">
          <cell r="A7738">
            <v>99421</v>
          </cell>
          <cell r="B7738" t="str">
            <v xml:space="preserve">ONLINE DIGITAL EVALUATION AND MANAGEMENT SERVICE FOR AN ESTABLISHED PATIENT FOR </v>
          </cell>
          <cell r="C7738">
            <v>15.74</v>
          </cell>
          <cell r="D7738">
            <v>13.23</v>
          </cell>
          <cell r="E7738">
            <v>16.39</v>
          </cell>
          <cell r="F7738">
            <v>13.77</v>
          </cell>
          <cell r="G7738">
            <v>14.75</v>
          </cell>
          <cell r="H7738">
            <v>12.4</v>
          </cell>
          <cell r="I7738" t="str">
            <v>10/1/2024</v>
          </cell>
        </row>
        <row r="7739">
          <cell r="A7739">
            <v>99422</v>
          </cell>
          <cell r="B7739" t="str">
            <v xml:space="preserve">ONLINE DIGITAL EVALUATION AND MANAGEMENT SERVICE FOR AN ESTABLISHED PATIENT FOR </v>
          </cell>
          <cell r="C7739">
            <v>31.11</v>
          </cell>
          <cell r="D7739">
            <v>26.46</v>
          </cell>
          <cell r="E7739">
            <v>32.39</v>
          </cell>
          <cell r="F7739">
            <v>27.55</v>
          </cell>
          <cell r="G7739">
            <v>29.15</v>
          </cell>
          <cell r="H7739">
            <v>24.79</v>
          </cell>
          <cell r="I7739" t="str">
            <v>10/1/2024</v>
          </cell>
        </row>
        <row r="7740">
          <cell r="A7740">
            <v>99423</v>
          </cell>
          <cell r="B7740" t="str">
            <v xml:space="preserve">ONLINE DIGITAL EVALUATION AND MANAGEMENT SERVICE FOR AN ESTABLISHED PATIENT FOR </v>
          </cell>
          <cell r="C7740">
            <v>49.35</v>
          </cell>
          <cell r="D7740">
            <v>42.2</v>
          </cell>
          <cell r="E7740">
            <v>51.38</v>
          </cell>
          <cell r="F7740">
            <v>43.93</v>
          </cell>
          <cell r="G7740">
            <v>46.24</v>
          </cell>
          <cell r="H7740">
            <v>39.54</v>
          </cell>
          <cell r="I7740" t="str">
            <v>10/1/2024</v>
          </cell>
        </row>
        <row r="7741">
          <cell r="A7741">
            <v>99424</v>
          </cell>
          <cell r="B7741" t="str">
            <v>PRINCIPAL CARE MANAGEMENT SERVICES FOR A SINGLE HIGH-RISK DISEASE, FIRST 30 MINU</v>
          </cell>
          <cell r="C7741">
            <v>87.26</v>
          </cell>
          <cell r="D7741">
            <v>77.959999999999994</v>
          </cell>
          <cell r="E7741">
            <v>90.85</v>
          </cell>
          <cell r="F7741">
            <v>81.16</v>
          </cell>
          <cell r="G7741">
            <v>81.760000000000005</v>
          </cell>
          <cell r="H7741">
            <v>73.05</v>
          </cell>
          <cell r="I7741" t="str">
            <v>10/1/2024</v>
          </cell>
        </row>
        <row r="7742">
          <cell r="A7742">
            <v>99425</v>
          </cell>
          <cell r="B7742" t="str">
            <v>PRINCIPAL CARE MANAGEMENT SERVICES FOR A SINGLE HIGH-RISK DISEASE, EACH ADDITION</v>
          </cell>
          <cell r="C7742">
            <v>63.3</v>
          </cell>
          <cell r="D7742">
            <v>53.64</v>
          </cell>
          <cell r="E7742">
            <v>65.900000000000006</v>
          </cell>
          <cell r="F7742">
            <v>55.84</v>
          </cell>
          <cell r="G7742">
            <v>59.31</v>
          </cell>
          <cell r="H7742">
            <v>50.26</v>
          </cell>
          <cell r="I7742" t="str">
            <v>10/1/2024</v>
          </cell>
        </row>
        <row r="7743">
          <cell r="A7743">
            <v>99426</v>
          </cell>
          <cell r="B7743" t="str">
            <v>PRINCIPAL CARE MANAGEMENT SERVICES FOR A SINGLE HIGH-RISK DISEASE, FIRST 30 MINU</v>
          </cell>
          <cell r="C7743">
            <v>65.44</v>
          </cell>
          <cell r="D7743">
            <v>51.85</v>
          </cell>
          <cell r="E7743">
            <v>68.13</v>
          </cell>
          <cell r="F7743">
            <v>53.98</v>
          </cell>
          <cell r="G7743">
            <v>61.32</v>
          </cell>
          <cell r="H7743">
            <v>48.58</v>
          </cell>
          <cell r="I7743" t="str">
            <v>10/1/2024</v>
          </cell>
        </row>
        <row r="7744">
          <cell r="A7744">
            <v>99427</v>
          </cell>
          <cell r="B7744" t="str">
            <v>PRINCIPAL CARE MANAGEMENT SERVICES FOR A SINGLE HIGH-RISK DISEASE, EACH ADDITION</v>
          </cell>
          <cell r="C7744">
            <v>50.07</v>
          </cell>
          <cell r="D7744">
            <v>36.479999999999997</v>
          </cell>
          <cell r="E7744">
            <v>52.13</v>
          </cell>
          <cell r="F7744">
            <v>37.979999999999997</v>
          </cell>
          <cell r="G7744">
            <v>46.92</v>
          </cell>
          <cell r="H7744">
            <v>34.18</v>
          </cell>
          <cell r="I7744" t="str">
            <v>10/1/2024</v>
          </cell>
        </row>
        <row r="7745">
          <cell r="A7745">
            <v>99429</v>
          </cell>
          <cell r="B7745" t="str">
            <v xml:space="preserve">OTHER PREVENTIVE MEDICINE SERVICE                                               </v>
          </cell>
          <cell r="C7745" t="str">
            <v>BR</v>
          </cell>
          <cell r="D7745" t="str">
            <v>BR</v>
          </cell>
          <cell r="E7745" t="str">
            <v>BR</v>
          </cell>
          <cell r="F7745" t="str">
            <v>BR</v>
          </cell>
          <cell r="G7745" t="str">
            <v>BR</v>
          </cell>
          <cell r="H7745" t="str">
            <v>BR</v>
          </cell>
          <cell r="I7745" t="str">
            <v>1/1/1992</v>
          </cell>
        </row>
        <row r="7746">
          <cell r="A7746">
            <v>99445</v>
          </cell>
          <cell r="B7746" t="str">
            <v>REMOTE MONITORING OF PHYSIOLOGIC PARAMETERS, INITIAL SUPPLY OF DEVICES WITH DAIL</v>
          </cell>
          <cell r="C7746">
            <v>45.22</v>
          </cell>
          <cell r="D7746">
            <v>45.22</v>
          </cell>
          <cell r="E7746">
            <v>45.22</v>
          </cell>
          <cell r="F7746">
            <v>45.22</v>
          </cell>
          <cell r="G7746">
            <v>40.700000000000003</v>
          </cell>
          <cell r="H7746">
            <v>40.700000000000003</v>
          </cell>
          <cell r="I7746" t="str">
            <v>1/1/2026</v>
          </cell>
        </row>
        <row r="7747">
          <cell r="A7747">
            <v>99446</v>
          </cell>
          <cell r="B7747" t="str">
            <v>INTERPROFESSIONAL TELEPHONE/INTERNET/ELECTRONIC HEALTH RECORD ASSESSMENT AND MAN</v>
          </cell>
          <cell r="C7747">
            <v>15.52</v>
          </cell>
          <cell r="D7747">
            <v>15.52</v>
          </cell>
          <cell r="E7747">
            <v>16.149999999999999</v>
          </cell>
          <cell r="F7747">
            <v>16.149999999999999</v>
          </cell>
          <cell r="G7747">
            <v>14.54</v>
          </cell>
          <cell r="H7747">
            <v>14.54</v>
          </cell>
          <cell r="I7747" t="str">
            <v>10/1/2024</v>
          </cell>
        </row>
        <row r="7748">
          <cell r="A7748">
            <v>99447</v>
          </cell>
          <cell r="B7748" t="str">
            <v>TELEPHONE OR INTERNET ASSESSMENT WITH VERBAL AND WRITTEN REPORT BY CONSULTING PH</v>
          </cell>
          <cell r="C7748">
            <v>31.63</v>
          </cell>
          <cell r="D7748">
            <v>31.63</v>
          </cell>
          <cell r="E7748">
            <v>32.92</v>
          </cell>
          <cell r="F7748">
            <v>32.92</v>
          </cell>
          <cell r="G7748">
            <v>29.63</v>
          </cell>
          <cell r="H7748">
            <v>29.63</v>
          </cell>
          <cell r="I7748" t="str">
            <v>10/1/2024</v>
          </cell>
        </row>
        <row r="7749">
          <cell r="A7749">
            <v>99448</v>
          </cell>
          <cell r="B7749" t="str">
            <v>TELEPHONE OR INTERNET ASSESSMENT WITH VERBAL AND WRITTEN REPORT BY CONSULTING PH</v>
          </cell>
          <cell r="C7749">
            <v>47.15</v>
          </cell>
          <cell r="D7749">
            <v>47.15</v>
          </cell>
          <cell r="E7749">
            <v>49.08</v>
          </cell>
          <cell r="F7749">
            <v>49.08</v>
          </cell>
          <cell r="G7749">
            <v>44.17</v>
          </cell>
          <cell r="H7749">
            <v>44.17</v>
          </cell>
          <cell r="I7749" t="str">
            <v>10/1/2024</v>
          </cell>
        </row>
        <row r="7750">
          <cell r="A7750">
            <v>99449</v>
          </cell>
          <cell r="B7750" t="str">
            <v>TELEPHONE OR INTERNET ASSESSMENT WITH VERBAL AND WRITTEN REPORT BY CONSULTING PH</v>
          </cell>
          <cell r="C7750">
            <v>62.67</v>
          </cell>
          <cell r="D7750">
            <v>62.67</v>
          </cell>
          <cell r="E7750">
            <v>65.23</v>
          </cell>
          <cell r="F7750">
            <v>65.23</v>
          </cell>
          <cell r="G7750">
            <v>58.71</v>
          </cell>
          <cell r="H7750">
            <v>58.71</v>
          </cell>
          <cell r="I7750" t="str">
            <v>10/1/2024</v>
          </cell>
        </row>
        <row r="7751">
          <cell r="A7751">
            <v>99451</v>
          </cell>
          <cell r="B7751" t="str">
            <v>INTERPROFESSIONAL TELEPHONE/INTERNET/ELECTRONIC HEALTH RECORD ASSESSMENT AND MAN</v>
          </cell>
          <cell r="C7751">
            <v>30.74</v>
          </cell>
          <cell r="D7751">
            <v>30.74</v>
          </cell>
          <cell r="E7751">
            <v>32</v>
          </cell>
          <cell r="F7751">
            <v>32</v>
          </cell>
          <cell r="G7751">
            <v>28.8</v>
          </cell>
          <cell r="H7751">
            <v>28.8</v>
          </cell>
          <cell r="I7751" t="str">
            <v>10/1/2024</v>
          </cell>
        </row>
        <row r="7752">
          <cell r="A7752">
            <v>99452</v>
          </cell>
          <cell r="B7752" t="str">
            <v>INTERPROFESSIONAL TELEPHONE/INTERNET/ELECTRONIC HEALTH RECORD REFERRAL SERVICE(S</v>
          </cell>
          <cell r="C7752">
            <v>29.84</v>
          </cell>
          <cell r="D7752">
            <v>29.84</v>
          </cell>
          <cell r="E7752">
            <v>31.06</v>
          </cell>
          <cell r="F7752">
            <v>31.06</v>
          </cell>
          <cell r="G7752">
            <v>27.95</v>
          </cell>
          <cell r="H7752">
            <v>27.95</v>
          </cell>
          <cell r="I7752" t="str">
            <v>10/1/2024</v>
          </cell>
        </row>
        <row r="7753">
          <cell r="A7753">
            <v>99453</v>
          </cell>
          <cell r="B7753" t="str">
            <v>REMOTE MONITORING OF PHYSIOLOGIC PARAMETER(S) (EG, WEIGHT, BLOOD PRESSURE, PULSE</v>
          </cell>
          <cell r="C7753">
            <v>17.309999999999999</v>
          </cell>
          <cell r="D7753">
            <v>17.309999999999999</v>
          </cell>
          <cell r="E7753">
            <v>18.02</v>
          </cell>
          <cell r="F7753">
            <v>18.02</v>
          </cell>
          <cell r="G7753">
            <v>16.22</v>
          </cell>
          <cell r="H7753">
            <v>16.22</v>
          </cell>
          <cell r="I7753" t="str">
            <v>10/1/2024</v>
          </cell>
        </row>
        <row r="7754">
          <cell r="A7754">
            <v>99454</v>
          </cell>
          <cell r="B7754" t="str">
            <v>REMOTE MONITORING OF PHYSIOLOGIC PARAMETER(S) (EG, WEIGHT, BLOOD PRESSURE, PULSE</v>
          </cell>
          <cell r="C7754">
            <v>41.18</v>
          </cell>
          <cell r="D7754">
            <v>41.18</v>
          </cell>
          <cell r="E7754">
            <v>42.86</v>
          </cell>
          <cell r="F7754">
            <v>42.86</v>
          </cell>
          <cell r="G7754">
            <v>38.58</v>
          </cell>
          <cell r="H7754">
            <v>38.58</v>
          </cell>
          <cell r="I7754" t="str">
            <v>10/1/2024</v>
          </cell>
        </row>
        <row r="7755">
          <cell r="A7755">
            <v>99457</v>
          </cell>
          <cell r="B7755" t="str">
            <v>MANAGEMENT USING THE RESULTS OF REMOTE VITAL SIGN MONITORING PER CALENDAR MONTH,</v>
          </cell>
          <cell r="C7755">
            <v>42.97</v>
          </cell>
          <cell r="D7755">
            <v>26.26</v>
          </cell>
          <cell r="E7755">
            <v>44.73</v>
          </cell>
          <cell r="F7755">
            <v>27.33</v>
          </cell>
          <cell r="G7755">
            <v>40.25</v>
          </cell>
          <cell r="H7755">
            <v>24.6</v>
          </cell>
          <cell r="I7755" t="str">
            <v>10/1/2024</v>
          </cell>
        </row>
        <row r="7756">
          <cell r="A7756">
            <v>99458</v>
          </cell>
          <cell r="B7756" t="str">
            <v>MANAGEMENT USING THE RESULTS OF REMOTE VITAL SIGN MONITORING PER CALENDAR MONTH,</v>
          </cell>
          <cell r="C7756">
            <v>34.619999999999997</v>
          </cell>
          <cell r="D7756">
            <v>26.26</v>
          </cell>
          <cell r="E7756">
            <v>36.04</v>
          </cell>
          <cell r="F7756">
            <v>27.33</v>
          </cell>
          <cell r="G7756">
            <v>32.43</v>
          </cell>
          <cell r="H7756">
            <v>24.6</v>
          </cell>
          <cell r="I7756" t="str">
            <v>10/1/2024</v>
          </cell>
        </row>
        <row r="7757">
          <cell r="A7757">
            <v>99459</v>
          </cell>
          <cell r="B7757" t="str">
            <v xml:space="preserve">PELVIC EXAM                                                                     </v>
          </cell>
          <cell r="C7757">
            <v>18.45</v>
          </cell>
          <cell r="D7757">
            <v>18.45</v>
          </cell>
          <cell r="E7757">
            <v>18.45</v>
          </cell>
          <cell r="F7757">
            <v>18.45</v>
          </cell>
          <cell r="G7757">
            <v>16.61</v>
          </cell>
          <cell r="H7757">
            <v>16.61</v>
          </cell>
          <cell r="I7757" t="str">
            <v>10/1/2025</v>
          </cell>
        </row>
        <row r="7758">
          <cell r="A7758">
            <v>99460</v>
          </cell>
          <cell r="B7758" t="str">
            <v xml:space="preserve">INITIAL EVALUATION AND MANAGEMENT OF NEWBORN PER DAY                            </v>
          </cell>
          <cell r="C7758">
            <v>64.91</v>
          </cell>
          <cell r="D7758">
            <v>64.91</v>
          </cell>
          <cell r="E7758">
            <v>64.91</v>
          </cell>
          <cell r="F7758">
            <v>64.91</v>
          </cell>
          <cell r="G7758">
            <v>58.42</v>
          </cell>
          <cell r="H7758">
            <v>58.42</v>
          </cell>
          <cell r="I7758" t="str">
            <v>10/1/2025</v>
          </cell>
        </row>
        <row r="7759">
          <cell r="A7759">
            <v>99461</v>
          </cell>
          <cell r="B7759" t="str">
            <v xml:space="preserve">INITIAL EVALUATION AND MANAGEMENT OF NEWBORN NOT IN HOSPITAL OR BIRTHING CENTER </v>
          </cell>
          <cell r="C7759">
            <v>64.67</v>
          </cell>
          <cell r="D7759">
            <v>42.79</v>
          </cell>
          <cell r="E7759">
            <v>64.67</v>
          </cell>
          <cell r="F7759">
            <v>42.79</v>
          </cell>
          <cell r="G7759">
            <v>58.2</v>
          </cell>
          <cell r="H7759">
            <v>38.51</v>
          </cell>
          <cell r="I7759" t="str">
            <v>10/1/2025</v>
          </cell>
        </row>
        <row r="7760">
          <cell r="A7760">
            <v>99462</v>
          </cell>
          <cell r="B7760" t="str">
            <v xml:space="preserve">FOLLOW-UP HOSPITAL CARE OF NEWBORN PER DAY                                      </v>
          </cell>
          <cell r="C7760">
            <v>28.37</v>
          </cell>
          <cell r="D7760">
            <v>28.37</v>
          </cell>
          <cell r="E7760">
            <v>28.37</v>
          </cell>
          <cell r="F7760">
            <v>28.37</v>
          </cell>
          <cell r="G7760">
            <v>25.53</v>
          </cell>
          <cell r="H7760">
            <v>25.53</v>
          </cell>
          <cell r="I7760" t="str">
            <v>10/1/2025</v>
          </cell>
        </row>
        <row r="7761">
          <cell r="A7761">
            <v>99463</v>
          </cell>
          <cell r="B7761" t="str">
            <v>INITIAL HOSPITAL OR BIRTHING CENTER CARE, PER DAY, FOR EVALUATION AND MANAGEMENT</v>
          </cell>
          <cell r="C7761">
            <v>75.97</v>
          </cell>
          <cell r="D7761">
            <v>75.97</v>
          </cell>
          <cell r="E7761">
            <v>75.97</v>
          </cell>
          <cell r="F7761">
            <v>75.97</v>
          </cell>
          <cell r="G7761">
            <v>68.37</v>
          </cell>
          <cell r="H7761">
            <v>68.37</v>
          </cell>
          <cell r="I7761" t="str">
            <v>10/1/2025</v>
          </cell>
        </row>
        <row r="7762">
          <cell r="A7762">
            <v>99464</v>
          </cell>
          <cell r="B7762" t="str">
            <v>ATTENDANCE AT DELIVERY (WHEN REQUESTED BY THE DELIVERING PHYSICIAN OR OTHER QUAL</v>
          </cell>
          <cell r="C7762">
            <v>62.78</v>
          </cell>
          <cell r="D7762">
            <v>62.78</v>
          </cell>
          <cell r="E7762">
            <v>62.78</v>
          </cell>
          <cell r="F7762">
            <v>62.78</v>
          </cell>
          <cell r="G7762">
            <v>56.5</v>
          </cell>
          <cell r="H7762">
            <v>56.5</v>
          </cell>
          <cell r="I7762" t="str">
            <v>10/1/2025</v>
          </cell>
        </row>
        <row r="7763">
          <cell r="A7763">
            <v>99465</v>
          </cell>
          <cell r="B7763" t="str">
            <v>DELIVERY/BIRTHING ROOM RESUSCITATION, PROVISION OF POSITIVE PRESSURE VENTILATION</v>
          </cell>
          <cell r="C7763">
            <v>122.88</v>
          </cell>
          <cell r="D7763">
            <v>122.88</v>
          </cell>
          <cell r="E7763">
            <v>122.88</v>
          </cell>
          <cell r="F7763">
            <v>122.88</v>
          </cell>
          <cell r="G7763">
            <v>110.59</v>
          </cell>
          <cell r="H7763">
            <v>110.59</v>
          </cell>
          <cell r="I7763" t="str">
            <v>10/1/2025</v>
          </cell>
        </row>
        <row r="7764">
          <cell r="A7764">
            <v>99466</v>
          </cell>
          <cell r="B7764" t="str">
            <v xml:space="preserve">CRITICAL CARE DURING TRANSPORT BETWEEN FACILITIES, FIRST 30-74 MINUTES (2 YEARS </v>
          </cell>
          <cell r="C7764">
            <v>200.83</v>
          </cell>
          <cell r="D7764">
            <v>200.83</v>
          </cell>
          <cell r="E7764">
            <v>200.83</v>
          </cell>
          <cell r="F7764">
            <v>200.83</v>
          </cell>
          <cell r="G7764">
            <v>180.75</v>
          </cell>
          <cell r="H7764">
            <v>180.75</v>
          </cell>
          <cell r="I7764" t="str">
            <v>10/1/2025</v>
          </cell>
        </row>
        <row r="7765">
          <cell r="A7765">
            <v>99467</v>
          </cell>
          <cell r="B7765" t="str">
            <v>CRITICAL CARE DURING TRANSPORT BETWEEN FACILITIES, EACH ADDITIONAL 30 MINUTES (2</v>
          </cell>
          <cell r="C7765">
            <v>100.56</v>
          </cell>
          <cell r="D7765">
            <v>100.56</v>
          </cell>
          <cell r="E7765">
            <v>100.56</v>
          </cell>
          <cell r="F7765">
            <v>100.56</v>
          </cell>
          <cell r="G7765">
            <v>90.5</v>
          </cell>
          <cell r="H7765">
            <v>90.5</v>
          </cell>
          <cell r="I7765" t="str">
            <v>10/1/2025</v>
          </cell>
        </row>
        <row r="7766">
          <cell r="A7766">
            <v>99468</v>
          </cell>
          <cell r="B7766" t="str">
            <v>INITIAL INPATIENT HOSPITAL CRITICAL CARE OF NEWBORN PER DAY (28 DAYS OR YOUNGER)</v>
          </cell>
          <cell r="C7766">
            <v>774.15</v>
          </cell>
          <cell r="D7766">
            <v>774.15</v>
          </cell>
          <cell r="E7766">
            <v>774.15</v>
          </cell>
          <cell r="F7766">
            <v>774.15</v>
          </cell>
          <cell r="G7766">
            <v>696.74</v>
          </cell>
          <cell r="H7766">
            <v>696.74</v>
          </cell>
          <cell r="I7766" t="str">
            <v>10/1/2025</v>
          </cell>
        </row>
        <row r="7767">
          <cell r="A7767">
            <v>99469</v>
          </cell>
          <cell r="B7767" t="str">
            <v>FOLLOW-UP INPATIENT HOSPITAL CRITICAL CARE OF NEWBORN PER DAY (28 DAYS OR YOUNGE</v>
          </cell>
          <cell r="C7767">
            <v>335.01</v>
          </cell>
          <cell r="D7767">
            <v>335.01</v>
          </cell>
          <cell r="E7767">
            <v>335.01</v>
          </cell>
          <cell r="F7767">
            <v>335.01</v>
          </cell>
          <cell r="G7767">
            <v>301.51</v>
          </cell>
          <cell r="H7767">
            <v>301.51</v>
          </cell>
          <cell r="I7767" t="str">
            <v>10/1/2025</v>
          </cell>
        </row>
        <row r="7768">
          <cell r="A7768">
            <v>99470</v>
          </cell>
          <cell r="B7768" t="str">
            <v>MANAGEMENT USING THE RESULTS OF REMOTE PHYSIOLOGIC MONITORING DURING THE CALENDA</v>
          </cell>
          <cell r="C7768">
            <v>22.91</v>
          </cell>
          <cell r="D7768">
            <v>11.9</v>
          </cell>
          <cell r="E7768">
            <v>22.91</v>
          </cell>
          <cell r="F7768">
            <v>11.9</v>
          </cell>
          <cell r="G7768">
            <v>20.62</v>
          </cell>
          <cell r="H7768">
            <v>10.71</v>
          </cell>
          <cell r="I7768" t="str">
            <v>1/1/2026</v>
          </cell>
        </row>
        <row r="7769">
          <cell r="A7769">
            <v>99471</v>
          </cell>
          <cell r="B7769" t="str">
            <v>INITIAL INPATIENT HOSPITAL CRITICAL CARE OF INFANT OR YOUNG CHILD PER DAY (29 DA</v>
          </cell>
          <cell r="C7769">
            <v>670.31</v>
          </cell>
          <cell r="D7769">
            <v>670.31</v>
          </cell>
          <cell r="E7769">
            <v>670.31</v>
          </cell>
          <cell r="F7769">
            <v>670.31</v>
          </cell>
          <cell r="G7769">
            <v>603.28</v>
          </cell>
          <cell r="H7769">
            <v>603.28</v>
          </cell>
          <cell r="I7769" t="str">
            <v>10/1/2025</v>
          </cell>
        </row>
        <row r="7770">
          <cell r="A7770">
            <v>99472</v>
          </cell>
          <cell r="B7770" t="str">
            <v xml:space="preserve">FOLLOW-UP INPATIENT HOSPITAL CRITICAL CARE OF INFANT OR YOUNG CHILD PER DAY (29 </v>
          </cell>
          <cell r="C7770">
            <v>347.21</v>
          </cell>
          <cell r="D7770">
            <v>347.21</v>
          </cell>
          <cell r="E7770">
            <v>347.21</v>
          </cell>
          <cell r="F7770">
            <v>347.21</v>
          </cell>
          <cell r="G7770">
            <v>312.49</v>
          </cell>
          <cell r="H7770">
            <v>312.49</v>
          </cell>
          <cell r="I7770" t="str">
            <v>10/1/2025</v>
          </cell>
        </row>
        <row r="7771">
          <cell r="A7771">
            <v>99473</v>
          </cell>
          <cell r="B7771" t="str">
            <v xml:space="preserve">EDUCATION AND TRAINING TO SELF MEASURE BLOOD PRESSURE                           </v>
          </cell>
          <cell r="C7771">
            <v>15.02</v>
          </cell>
          <cell r="D7771">
            <v>15.02</v>
          </cell>
          <cell r="E7771">
            <v>15.64</v>
          </cell>
          <cell r="F7771">
            <v>15.64</v>
          </cell>
          <cell r="G7771">
            <v>14.07</v>
          </cell>
          <cell r="H7771">
            <v>14.07</v>
          </cell>
          <cell r="I7771" t="str">
            <v>10/1/2024</v>
          </cell>
        </row>
        <row r="7772">
          <cell r="A7772">
            <v>99474</v>
          </cell>
          <cell r="B7772" t="str">
            <v xml:space="preserve">SELF MEASURED BLOOD PRESSURE MEASUREMENTS                                       </v>
          </cell>
          <cell r="C7772">
            <v>17.52</v>
          </cell>
          <cell r="D7772">
            <v>9.3000000000000007</v>
          </cell>
          <cell r="E7772">
            <v>18.239999999999998</v>
          </cell>
          <cell r="F7772">
            <v>9.68</v>
          </cell>
          <cell r="G7772">
            <v>16.420000000000002</v>
          </cell>
          <cell r="H7772">
            <v>8.7100000000000009</v>
          </cell>
          <cell r="I7772" t="str">
            <v>10/1/2024</v>
          </cell>
        </row>
        <row r="7773">
          <cell r="A7773">
            <v>99475</v>
          </cell>
          <cell r="B7773" t="str">
            <v>INITIAL INPATIENT HOSPITAL CRITICAL CARE OF INFANT OR YOUNG CHILD PER DAY (2-5 Y</v>
          </cell>
          <cell r="C7773">
            <v>486.45</v>
          </cell>
          <cell r="D7773">
            <v>486.45</v>
          </cell>
          <cell r="E7773">
            <v>486.45</v>
          </cell>
          <cell r="F7773">
            <v>486.45</v>
          </cell>
          <cell r="G7773">
            <v>437.81</v>
          </cell>
          <cell r="H7773">
            <v>437.81</v>
          </cell>
          <cell r="I7773" t="str">
            <v>10/1/2025</v>
          </cell>
        </row>
        <row r="7774">
          <cell r="A7774">
            <v>99476</v>
          </cell>
          <cell r="B7774" t="str">
            <v>FOLLOW-UP INPATIENT HOSPITAL CRITICAL CARE OF INFANT OR YOUNG CHILD PER DAY (2-5</v>
          </cell>
          <cell r="C7774">
            <v>294.83999999999997</v>
          </cell>
          <cell r="D7774">
            <v>294.83999999999997</v>
          </cell>
          <cell r="E7774">
            <v>294.83999999999997</v>
          </cell>
          <cell r="F7774">
            <v>294.83999999999997</v>
          </cell>
          <cell r="G7774">
            <v>265.36</v>
          </cell>
          <cell r="H7774">
            <v>265.36</v>
          </cell>
          <cell r="I7774" t="str">
            <v>10/1/2025</v>
          </cell>
        </row>
        <row r="7775">
          <cell r="A7775">
            <v>99477</v>
          </cell>
          <cell r="B7775" t="str">
            <v xml:space="preserve">INITIAL INTENSIVE CARE OF NEWBORN PER DAY (28 DAYS OR YOUNGER)                  </v>
          </cell>
          <cell r="C7775">
            <v>293.95</v>
          </cell>
          <cell r="D7775">
            <v>293.95</v>
          </cell>
          <cell r="E7775">
            <v>293.95</v>
          </cell>
          <cell r="F7775">
            <v>293.95</v>
          </cell>
          <cell r="G7775">
            <v>264.56</v>
          </cell>
          <cell r="H7775">
            <v>264.56</v>
          </cell>
          <cell r="I7775" t="str">
            <v>10/1/2025</v>
          </cell>
        </row>
        <row r="7776">
          <cell r="A7776">
            <v>99478</v>
          </cell>
          <cell r="B7776" t="str">
            <v xml:space="preserve">FOLLOW-UP INTENSIVE CARE OF RECOVERING VERY LOW BIRTH WEIGHT INFANT PER DAY     </v>
          </cell>
          <cell r="C7776">
            <v>115.14</v>
          </cell>
          <cell r="D7776">
            <v>115.14</v>
          </cell>
          <cell r="E7776">
            <v>115.14</v>
          </cell>
          <cell r="F7776">
            <v>115.14</v>
          </cell>
          <cell r="G7776">
            <v>103.63</v>
          </cell>
          <cell r="H7776">
            <v>103.63</v>
          </cell>
          <cell r="I7776" t="str">
            <v>10/1/2025</v>
          </cell>
        </row>
        <row r="7777">
          <cell r="A7777">
            <v>99479</v>
          </cell>
          <cell r="B7777" t="str">
            <v xml:space="preserve">FOLLOW-UP INTENSIVE CARE OF RECOVERING LOW BIRTH WEIGHT INFANT PER DAY          </v>
          </cell>
          <cell r="C7777">
            <v>104.43</v>
          </cell>
          <cell r="D7777">
            <v>104.43</v>
          </cell>
          <cell r="E7777">
            <v>104.43</v>
          </cell>
          <cell r="F7777">
            <v>104.43</v>
          </cell>
          <cell r="G7777">
            <v>93.99</v>
          </cell>
          <cell r="H7777">
            <v>93.99</v>
          </cell>
          <cell r="I7777" t="str">
            <v>10/1/2025</v>
          </cell>
        </row>
        <row r="7778">
          <cell r="A7778">
            <v>99480</v>
          </cell>
          <cell r="B7778" t="str">
            <v xml:space="preserve">FOLLOW-UP INTENSIVE CARE OF RECOVERING MEDIUM BIRTH WEIGHT INFANT PER DAY       </v>
          </cell>
          <cell r="C7778">
            <v>100.56</v>
          </cell>
          <cell r="D7778">
            <v>100.56</v>
          </cell>
          <cell r="E7778">
            <v>100.56</v>
          </cell>
          <cell r="F7778">
            <v>100.56</v>
          </cell>
          <cell r="G7778">
            <v>90.5</v>
          </cell>
          <cell r="H7778">
            <v>90.5</v>
          </cell>
          <cell r="I7778" t="str">
            <v>10/1/2025</v>
          </cell>
        </row>
        <row r="7779">
          <cell r="A7779">
            <v>99483</v>
          </cell>
          <cell r="B7779" t="str">
            <v>ASSESSMENT OF AND CARE PLANNING FOR A PATIENT WITH COGNITIVEIMPAIRMENT, REQUIRIN</v>
          </cell>
          <cell r="C7779">
            <v>240.69</v>
          </cell>
          <cell r="D7779">
            <v>168.69</v>
          </cell>
          <cell r="E7779">
            <v>240.69</v>
          </cell>
          <cell r="F7779">
            <v>168.69</v>
          </cell>
          <cell r="G7779">
            <v>216.62</v>
          </cell>
          <cell r="H7779">
            <v>151.82</v>
          </cell>
          <cell r="I7779" t="str">
            <v>10/1/2025</v>
          </cell>
        </row>
        <row r="7780">
          <cell r="A7780">
            <v>99484</v>
          </cell>
          <cell r="B7780" t="str">
            <v>CARE MANAGEMENT SERVICES FOR BEHAVIORAL HEALTH CONDITIONS, 20 MINUTES OR MORE CL</v>
          </cell>
          <cell r="C7780">
            <v>48.2</v>
          </cell>
          <cell r="D7780">
            <v>37.79</v>
          </cell>
          <cell r="E7780">
            <v>48.2</v>
          </cell>
          <cell r="F7780">
            <v>37.79</v>
          </cell>
          <cell r="G7780">
            <v>43.38</v>
          </cell>
          <cell r="H7780">
            <v>34.01</v>
          </cell>
          <cell r="I7780" t="str">
            <v>10/1/2025</v>
          </cell>
        </row>
        <row r="7781">
          <cell r="A7781">
            <v>99485</v>
          </cell>
          <cell r="B7781" t="str">
            <v>SUPERVISION OF INTERFACILITY TRANSPORT CARE OF CRITICAL PATIENT, FIRST 30 MINUTE</v>
          </cell>
          <cell r="C7781">
            <v>63.67</v>
          </cell>
          <cell r="D7781">
            <v>63.67</v>
          </cell>
          <cell r="E7781">
            <v>63.67</v>
          </cell>
          <cell r="F7781">
            <v>63.67</v>
          </cell>
          <cell r="G7781">
            <v>57.3</v>
          </cell>
          <cell r="H7781">
            <v>57.3</v>
          </cell>
          <cell r="I7781" t="str">
            <v>10/1/2025</v>
          </cell>
        </row>
        <row r="7782">
          <cell r="A7782">
            <v>99486</v>
          </cell>
          <cell r="B7782" t="str">
            <v>SUPERVISION OF INTERFACILITY TRANSPORT CARE OF CRITICAL PATIENT, EACH ADDITIONAL</v>
          </cell>
          <cell r="C7782">
            <v>55.34</v>
          </cell>
          <cell r="D7782">
            <v>55.34</v>
          </cell>
          <cell r="E7782">
            <v>55.34</v>
          </cell>
          <cell r="F7782">
            <v>55.34</v>
          </cell>
          <cell r="G7782">
            <v>49.81</v>
          </cell>
          <cell r="H7782">
            <v>49.81</v>
          </cell>
          <cell r="I7782" t="str">
            <v>10/1/2025</v>
          </cell>
        </row>
        <row r="7783">
          <cell r="A7783">
            <v>99492</v>
          </cell>
          <cell r="B7783" t="str">
            <v>INITIAL PSYCHIATRIC COLLABORATIVE CARE MANAGEMENT, FIRST CALENDAR MONTH, FIRST 7</v>
          </cell>
          <cell r="C7783">
            <v>136.1</v>
          </cell>
          <cell r="D7783">
            <v>84.51</v>
          </cell>
          <cell r="E7783">
            <v>136.1</v>
          </cell>
          <cell r="F7783">
            <v>84.51</v>
          </cell>
          <cell r="G7783">
            <v>122.49</v>
          </cell>
          <cell r="H7783">
            <v>76.06</v>
          </cell>
          <cell r="I7783" t="str">
            <v>10/1/2024</v>
          </cell>
        </row>
        <row r="7784">
          <cell r="A7784">
            <v>99493</v>
          </cell>
          <cell r="B7784" t="str">
            <v xml:space="preserve">FOLLOW-UP PSYCHIATRIC COLLABORATIVE CARE MANAGEMENT, SUBSEQUENT CALENDAR MONTH, </v>
          </cell>
          <cell r="C7784">
            <v>132.30000000000001</v>
          </cell>
          <cell r="D7784">
            <v>92.73</v>
          </cell>
          <cell r="E7784">
            <v>132.30000000000001</v>
          </cell>
          <cell r="F7784">
            <v>92.73</v>
          </cell>
          <cell r="G7784">
            <v>119.07</v>
          </cell>
          <cell r="H7784">
            <v>83.46</v>
          </cell>
          <cell r="I7784" t="str">
            <v>10/1/2024</v>
          </cell>
        </row>
        <row r="7785">
          <cell r="A7785">
            <v>99494</v>
          </cell>
          <cell r="B7785" t="str">
            <v>PSYCHIATRIC COLLABORATIVE CARE MANAGEMENT PER CALENDAR MONTH, EACH ADDITIONAL 30</v>
          </cell>
          <cell r="C7785">
            <v>56.65</v>
          </cell>
          <cell r="D7785">
            <v>37.979999999999997</v>
          </cell>
          <cell r="E7785">
            <v>56.65</v>
          </cell>
          <cell r="F7785">
            <v>37.979999999999997</v>
          </cell>
          <cell r="G7785">
            <v>50.99</v>
          </cell>
          <cell r="H7785">
            <v>34.18</v>
          </cell>
          <cell r="I7785" t="str">
            <v>10/1/2024</v>
          </cell>
        </row>
        <row r="7786">
          <cell r="A7786">
            <v>99495</v>
          </cell>
          <cell r="B7786" t="str">
            <v>TRANSITIONAL CARE MANAGEMENT SERVICES WITH THE FOLLOWING REQUIRED ELEMENTS: COMM</v>
          </cell>
          <cell r="C7786">
            <v>181.78</v>
          </cell>
          <cell r="D7786">
            <v>121.98</v>
          </cell>
          <cell r="E7786">
            <v>181.78</v>
          </cell>
          <cell r="F7786">
            <v>121.98</v>
          </cell>
          <cell r="G7786">
            <v>163.6</v>
          </cell>
          <cell r="H7786">
            <v>109.78</v>
          </cell>
          <cell r="I7786" t="str">
            <v>1/1/2026</v>
          </cell>
        </row>
        <row r="7787">
          <cell r="A7787">
            <v>99496</v>
          </cell>
          <cell r="B7787" t="str">
            <v xml:space="preserve">TRANSITIONAL CARE MANAGEMENT SERVICES FOR PROBLEM OF HIGH COMPLEXITY            </v>
          </cell>
          <cell r="C7787">
            <v>246.35</v>
          </cell>
          <cell r="D7787">
            <v>165.42</v>
          </cell>
          <cell r="E7787">
            <v>246.35</v>
          </cell>
          <cell r="F7787">
            <v>165.42</v>
          </cell>
          <cell r="G7787">
            <v>221.72</v>
          </cell>
          <cell r="H7787">
            <v>148.88</v>
          </cell>
          <cell r="I7787" t="str">
            <v>1/1/2026</v>
          </cell>
        </row>
        <row r="7788">
          <cell r="A7788">
            <v>99497</v>
          </cell>
          <cell r="B7788" t="str">
            <v xml:space="preserve">ADVANCE CARE PLANNING, FIRST 30 MINUTES                                         </v>
          </cell>
          <cell r="C7788">
            <v>76.58</v>
          </cell>
          <cell r="D7788">
            <v>71.06</v>
          </cell>
          <cell r="E7788">
            <v>79.709999999999994</v>
          </cell>
          <cell r="F7788">
            <v>73.97</v>
          </cell>
          <cell r="G7788">
            <v>71.739999999999995</v>
          </cell>
          <cell r="H7788">
            <v>66.569999999999993</v>
          </cell>
          <cell r="I7788" t="str">
            <v>10/1/2023</v>
          </cell>
        </row>
        <row r="7789">
          <cell r="A7789">
            <v>99498</v>
          </cell>
          <cell r="B7789" t="str">
            <v xml:space="preserve">ADVANCE CARE PLANNING, EACH ADDITIONAL 30 MINUTES                               </v>
          </cell>
          <cell r="C7789">
            <v>67.17</v>
          </cell>
          <cell r="D7789">
            <v>66.849999999999994</v>
          </cell>
          <cell r="E7789">
            <v>69.92</v>
          </cell>
          <cell r="F7789">
            <v>69.58</v>
          </cell>
          <cell r="G7789">
            <v>62.92</v>
          </cell>
          <cell r="H7789">
            <v>62.63</v>
          </cell>
          <cell r="I7789" t="str">
            <v>10/1/2023</v>
          </cell>
        </row>
        <row r="7790">
          <cell r="A7790">
            <v>99499</v>
          </cell>
          <cell r="B7790" t="str">
            <v xml:space="preserve">OTHER EVALUATION AND MANAGEMENT SERVICE                                         </v>
          </cell>
          <cell r="C7790" t="str">
            <v>BR</v>
          </cell>
          <cell r="D7790" t="str">
            <v>BR</v>
          </cell>
          <cell r="E7790" t="str">
            <v>BR</v>
          </cell>
          <cell r="F7790" t="str">
            <v>BR</v>
          </cell>
          <cell r="G7790" t="str">
            <v>BR</v>
          </cell>
          <cell r="H7790" t="str">
            <v>BR</v>
          </cell>
          <cell r="I7790" t="str">
            <v>1/1/1992</v>
          </cell>
        </row>
        <row r="7791">
          <cell r="A7791">
            <v>99601</v>
          </cell>
          <cell r="B7791" t="str">
            <v xml:space="preserve">HOME INFUSION OR SPECIALTY DRUG ADMINISTRATION, PER VISIT, HOURS OR LESS        </v>
          </cell>
          <cell r="C7791" t="str">
            <v>BR</v>
          </cell>
          <cell r="D7791" t="str">
            <v>BR</v>
          </cell>
          <cell r="E7791" t="str">
            <v>BR</v>
          </cell>
          <cell r="F7791" t="str">
            <v>BR</v>
          </cell>
          <cell r="G7791" t="str">
            <v>BR</v>
          </cell>
          <cell r="H7791" t="str">
            <v>BR</v>
          </cell>
          <cell r="I7791" t="str">
            <v>1/1/2004</v>
          </cell>
        </row>
        <row r="7792">
          <cell r="A7792">
            <v>99602</v>
          </cell>
          <cell r="B7792" t="str">
            <v xml:space="preserve">HOME INFUSION OR SPECIALTY DRUG ADMINISTRATION, PER VISIT, EACH ADDITIONAL HOUR </v>
          </cell>
          <cell r="C7792" t="str">
            <v>BR</v>
          </cell>
          <cell r="D7792" t="str">
            <v>BR</v>
          </cell>
          <cell r="E7792" t="str">
            <v>BR</v>
          </cell>
          <cell r="F7792" t="str">
            <v>BR</v>
          </cell>
          <cell r="G7792" t="str">
            <v>BR</v>
          </cell>
          <cell r="H7792" t="str">
            <v>BR</v>
          </cell>
          <cell r="I7792" t="str">
            <v>1/1/2004</v>
          </cell>
        </row>
        <row r="7793">
          <cell r="A7793" t="str">
            <v>0054T</v>
          </cell>
          <cell r="B7793" t="str">
            <v>COMPUTER-ASSISTED, FLUOROSCOPIC IMAGE-GUIDED MUSCULOSKELETAL SURGICAL NAVIGATION</v>
          </cell>
          <cell r="C7793">
            <v>160.19999999999999</v>
          </cell>
          <cell r="D7793">
            <v>113.41</v>
          </cell>
          <cell r="E7793">
            <v>160.19999999999999</v>
          </cell>
          <cell r="F7793">
            <v>113.41</v>
          </cell>
          <cell r="G7793">
            <v>144.18</v>
          </cell>
          <cell r="H7793">
            <v>102.07</v>
          </cell>
          <cell r="I7793" t="str">
            <v>10/1/2021</v>
          </cell>
        </row>
        <row r="7794">
          <cell r="A7794" t="str">
            <v>0055T</v>
          </cell>
          <cell r="B7794" t="str">
            <v>COMPUTER-ASSISTED MUSCULOSKELETAL SURGICAL NAVIGATIONAL ORTHOPEDIC PROCEDURE, WI</v>
          </cell>
          <cell r="C7794" t="str">
            <v>BR</v>
          </cell>
          <cell r="D7794" t="str">
            <v>BR</v>
          </cell>
          <cell r="E7794" t="str">
            <v>BR</v>
          </cell>
          <cell r="F7794" t="str">
            <v>BR</v>
          </cell>
          <cell r="G7794" t="str">
            <v>BR</v>
          </cell>
          <cell r="H7794" t="str">
            <v>BR</v>
          </cell>
          <cell r="I7794" t="str">
            <v>1/1/2004</v>
          </cell>
        </row>
        <row r="7795">
          <cell r="A7795" t="str">
            <v>0095T</v>
          </cell>
          <cell r="B7795" t="str">
            <v>REMOVAL OF TOTAL DISC ARTHROPLASTY (ARTIFICIAL DISC), ANTERIOR APPROACH, EACH AD</v>
          </cell>
          <cell r="C7795" t="str">
            <v>BR</v>
          </cell>
          <cell r="D7795" t="str">
            <v>BR</v>
          </cell>
          <cell r="E7795" t="str">
            <v>BR</v>
          </cell>
          <cell r="F7795" t="str">
            <v>BR</v>
          </cell>
          <cell r="G7795" t="str">
            <v>BR</v>
          </cell>
          <cell r="H7795" t="str">
            <v>BR</v>
          </cell>
          <cell r="I7795" t="str">
            <v>7/1/2005</v>
          </cell>
        </row>
        <row r="7796">
          <cell r="A7796" t="str">
            <v>0098T</v>
          </cell>
          <cell r="B7796" t="str">
            <v>REVISION INCLUDING REPLACEMENT OF TOTAL DISC ARTHROPLASTY (ARTIFICIAL DISC), ANT</v>
          </cell>
          <cell r="C7796" t="str">
            <v>BR</v>
          </cell>
          <cell r="D7796" t="str">
            <v>BR</v>
          </cell>
          <cell r="E7796" t="str">
            <v>BR</v>
          </cell>
          <cell r="F7796" t="str">
            <v>BR</v>
          </cell>
          <cell r="G7796" t="str">
            <v>BR</v>
          </cell>
          <cell r="H7796" t="str">
            <v>BR</v>
          </cell>
          <cell r="I7796" t="str">
            <v>7/1/2005</v>
          </cell>
        </row>
        <row r="7797">
          <cell r="A7797" t="str">
            <v>0164T</v>
          </cell>
          <cell r="B7797" t="str">
            <v>REMOVAL OF TOTAL DISC ARTHROPLASTY, (ARTIFICIAL DISC), ANTERIOR APPROACH, EACH A</v>
          </cell>
          <cell r="C7797" t="str">
            <v>BR</v>
          </cell>
          <cell r="D7797" t="str">
            <v>BR</v>
          </cell>
          <cell r="E7797" t="str">
            <v>BR</v>
          </cell>
          <cell r="F7797" t="str">
            <v>BR</v>
          </cell>
          <cell r="G7797" t="str">
            <v>BR</v>
          </cell>
          <cell r="H7797" t="str">
            <v>BR</v>
          </cell>
          <cell r="I7797" t="str">
            <v>1/1/2007</v>
          </cell>
        </row>
        <row r="7798">
          <cell r="A7798" t="str">
            <v>0165T</v>
          </cell>
          <cell r="B7798" t="str">
            <v>REVISION INCLUDING REPLACEMENT OF TOTAL DISC ARTHROPLASTY (ARTIFICIAL DISC), ANT</v>
          </cell>
          <cell r="C7798" t="str">
            <v>BR</v>
          </cell>
          <cell r="D7798" t="str">
            <v>BR</v>
          </cell>
          <cell r="E7798" t="str">
            <v>BR</v>
          </cell>
          <cell r="F7798" t="str">
            <v>BR</v>
          </cell>
          <cell r="G7798" t="str">
            <v>BR</v>
          </cell>
          <cell r="H7798" t="str">
            <v>BR</v>
          </cell>
          <cell r="I7798" t="str">
            <v>1/1/2007</v>
          </cell>
        </row>
        <row r="7799">
          <cell r="A7799" t="str">
            <v>0184T</v>
          </cell>
          <cell r="B7799" t="str">
            <v>EXCISION OF RECTAL TUMOR, TRANSANAL ENDOSCOPIC MICROSURGICAL APPROACH (IE, TEMS)</v>
          </cell>
          <cell r="C7799">
            <v>240.41</v>
          </cell>
          <cell r="D7799">
            <v>85.76</v>
          </cell>
          <cell r="E7799">
            <v>240.41</v>
          </cell>
          <cell r="F7799">
            <v>85.76</v>
          </cell>
          <cell r="G7799">
            <v>216.37</v>
          </cell>
          <cell r="H7799">
            <v>77.180000000000007</v>
          </cell>
          <cell r="I7799" t="str">
            <v>10/1/2020</v>
          </cell>
        </row>
        <row r="7800">
          <cell r="A7800" t="str">
            <v>0213T</v>
          </cell>
          <cell r="B7800" t="str">
            <v>INJECTIONS OF UPPER OR MIDDLE SPINE JOINT OR NERVES USING ULTRASOUND GUIDANCE, S</v>
          </cell>
          <cell r="C7800">
            <v>202.27</v>
          </cell>
          <cell r="D7800">
            <v>120.23</v>
          </cell>
          <cell r="E7800">
            <v>202.27</v>
          </cell>
          <cell r="F7800">
            <v>120.23</v>
          </cell>
          <cell r="G7800">
            <v>182.04</v>
          </cell>
          <cell r="H7800">
            <v>108.21</v>
          </cell>
          <cell r="I7800" t="str">
            <v>10/1/2021</v>
          </cell>
        </row>
        <row r="7801">
          <cell r="A7801" t="str">
            <v>0214T</v>
          </cell>
          <cell r="B7801" t="str">
            <v>INJECTIONS OF UPPER OR MIDDLE SPINE JOINT OR NERVES USING ULTRASOUND GUIDANCE, S</v>
          </cell>
          <cell r="C7801">
            <v>101.73</v>
          </cell>
          <cell r="D7801">
            <v>68.510000000000005</v>
          </cell>
          <cell r="E7801">
            <v>101.73</v>
          </cell>
          <cell r="F7801">
            <v>68.510000000000005</v>
          </cell>
          <cell r="G7801">
            <v>91.56</v>
          </cell>
          <cell r="H7801">
            <v>61.66</v>
          </cell>
          <cell r="I7801" t="str">
            <v>10/1/2021</v>
          </cell>
        </row>
        <row r="7802">
          <cell r="A7802" t="str">
            <v>0215T</v>
          </cell>
          <cell r="B7802" t="str">
            <v>INJECTION(S), DIAGNOSTIC OR THERAPEUTIC AGENT, PARAVERTEBRAL FACET (ZYGAPOPHYSEA</v>
          </cell>
          <cell r="C7802">
            <v>102.93</v>
          </cell>
          <cell r="D7802">
            <v>69.709999999999994</v>
          </cell>
          <cell r="E7802">
            <v>102.93</v>
          </cell>
          <cell r="F7802">
            <v>69.709999999999994</v>
          </cell>
          <cell r="G7802">
            <v>92.64</v>
          </cell>
          <cell r="H7802">
            <v>62.74</v>
          </cell>
          <cell r="I7802" t="str">
            <v>10/1/2021</v>
          </cell>
        </row>
        <row r="7803">
          <cell r="A7803" t="str">
            <v>0216T</v>
          </cell>
          <cell r="B7803" t="str">
            <v>INJECTIONS OF LOWER OR SACRAL SPINE JOINT OR NERVES USING ULTRASOUND GUIDANCE, S</v>
          </cell>
          <cell r="C7803">
            <v>180.32</v>
          </cell>
          <cell r="D7803">
            <v>101.48</v>
          </cell>
          <cell r="E7803">
            <v>180.32</v>
          </cell>
          <cell r="F7803">
            <v>101.48</v>
          </cell>
          <cell r="G7803">
            <v>162.29</v>
          </cell>
          <cell r="H7803">
            <v>91.33</v>
          </cell>
          <cell r="I7803" t="str">
            <v>10/1/2021</v>
          </cell>
        </row>
        <row r="7804">
          <cell r="A7804" t="str">
            <v>0217T</v>
          </cell>
          <cell r="B7804" t="str">
            <v>INJECTIONS OF LOWER OR SACRAL SPINE JOINT OR NERVES USING ULTRASOUND GUIDANCE, S</v>
          </cell>
          <cell r="C7804">
            <v>92.48</v>
          </cell>
          <cell r="D7804">
            <v>58.5</v>
          </cell>
          <cell r="E7804">
            <v>92.48</v>
          </cell>
          <cell r="F7804">
            <v>58.5</v>
          </cell>
          <cell r="G7804">
            <v>83.23</v>
          </cell>
          <cell r="H7804">
            <v>52.65</v>
          </cell>
          <cell r="I7804" t="str">
            <v>10/1/2021</v>
          </cell>
        </row>
        <row r="7805">
          <cell r="A7805" t="str">
            <v>0218T</v>
          </cell>
          <cell r="B7805" t="str">
            <v>INJECTION(S), DIAGNOSTIC OR THERAPEUTIC AGENT, PARAVERTEBRAL FACET (ZYGAPOPHYSEA</v>
          </cell>
          <cell r="C7805">
            <v>93.72</v>
          </cell>
          <cell r="D7805">
            <v>59.7</v>
          </cell>
          <cell r="E7805">
            <v>93.72</v>
          </cell>
          <cell r="F7805">
            <v>59.7</v>
          </cell>
          <cell r="G7805">
            <v>84.35</v>
          </cell>
          <cell r="H7805">
            <v>53.73</v>
          </cell>
          <cell r="I7805" t="str">
            <v>10/1/2021</v>
          </cell>
        </row>
        <row r="7806">
          <cell r="A7806" t="str">
            <v>0234T</v>
          </cell>
          <cell r="B7806" t="str">
            <v>CATHETER REMOVAL OF PLAQUE FROM KIDNEY ARTERY, ACCESSED THROUGH THE SKIN OR OPEN</v>
          </cell>
          <cell r="C7806" t="str">
            <v>BR</v>
          </cell>
          <cell r="D7806" t="str">
            <v>BR</v>
          </cell>
          <cell r="E7806" t="str">
            <v>BR</v>
          </cell>
          <cell r="F7806" t="str">
            <v>BR</v>
          </cell>
          <cell r="G7806" t="str">
            <v>BR</v>
          </cell>
          <cell r="H7806" t="str">
            <v>BR</v>
          </cell>
          <cell r="I7806" t="str">
            <v>1/1/2011</v>
          </cell>
        </row>
        <row r="7807">
          <cell r="A7807" t="str">
            <v>0235T</v>
          </cell>
          <cell r="B7807" t="str">
            <v xml:space="preserve">CATHETER REMOVAL OF PLAQUE FROM ORGAN ARTERY, ACCESSED THROUGH THE SKIN OR OPEN </v>
          </cell>
          <cell r="C7807" t="str">
            <v>BR</v>
          </cell>
          <cell r="D7807" t="str">
            <v>BR</v>
          </cell>
          <cell r="E7807" t="str">
            <v>BR</v>
          </cell>
          <cell r="F7807" t="str">
            <v>BR</v>
          </cell>
          <cell r="G7807" t="str">
            <v>BR</v>
          </cell>
          <cell r="H7807" t="str">
            <v>BR</v>
          </cell>
          <cell r="I7807" t="str">
            <v>1/1/2011</v>
          </cell>
        </row>
        <row r="7808">
          <cell r="A7808" t="str">
            <v>0236T</v>
          </cell>
          <cell r="B7808" t="str">
            <v>TRANSLUMINAL PERIPHERAL ATHERECTOMY, OPEN OR PERCUTANEOUS, INCLUDING RADIOLOGICA</v>
          </cell>
          <cell r="C7808" t="str">
            <v>BR</v>
          </cell>
          <cell r="D7808" t="str">
            <v>BR</v>
          </cell>
          <cell r="E7808" t="str">
            <v>BR</v>
          </cell>
          <cell r="F7808" t="str">
            <v>BR</v>
          </cell>
          <cell r="G7808" t="str">
            <v>BR</v>
          </cell>
          <cell r="H7808" t="str">
            <v>BR</v>
          </cell>
          <cell r="I7808" t="str">
            <v>1/1/2011</v>
          </cell>
        </row>
        <row r="7809">
          <cell r="A7809" t="str">
            <v>0237T</v>
          </cell>
          <cell r="B7809" t="str">
            <v>CATHETER REMOVAL OF PLAQUE FROM UPPER ARM ARTERY, ACCESSED THROUGH THE SKIN OR O</v>
          </cell>
          <cell r="C7809" t="str">
            <v>BR</v>
          </cell>
          <cell r="D7809" t="str">
            <v>BR</v>
          </cell>
          <cell r="E7809" t="str">
            <v>BR</v>
          </cell>
          <cell r="F7809" t="str">
            <v>BR</v>
          </cell>
          <cell r="G7809" t="str">
            <v>BR</v>
          </cell>
          <cell r="H7809" t="str">
            <v>BR</v>
          </cell>
          <cell r="I7809" t="str">
            <v>1/1/2011</v>
          </cell>
        </row>
        <row r="7810">
          <cell r="A7810" t="str">
            <v>0238T</v>
          </cell>
          <cell r="B7810" t="str">
            <v xml:space="preserve">CATHETER REMOVAL OF PLAQUE FROM GROIN ARTERY, ACCESSED THROUGH THE SKIN OR OPEN </v>
          </cell>
          <cell r="C7810">
            <v>12056.79</v>
          </cell>
          <cell r="D7810">
            <v>773.09</v>
          </cell>
          <cell r="E7810">
            <v>12056.79</v>
          </cell>
          <cell r="F7810">
            <v>773.09</v>
          </cell>
          <cell r="G7810">
            <v>10851.11</v>
          </cell>
          <cell r="H7810">
            <v>695.78</v>
          </cell>
          <cell r="I7810" t="str">
            <v>10/1/2021</v>
          </cell>
        </row>
        <row r="7811">
          <cell r="A7811" t="str">
            <v>0253T</v>
          </cell>
          <cell r="B7811" t="str">
            <v xml:space="preserve">INSERTION OF EYE FLUID DRAINAGE DEVICE, INTERNAL APPROACH                       </v>
          </cell>
          <cell r="C7811" t="str">
            <v>BR</v>
          </cell>
          <cell r="D7811" t="str">
            <v>BR</v>
          </cell>
          <cell r="E7811" t="str">
            <v>BR</v>
          </cell>
          <cell r="F7811" t="str">
            <v>BR</v>
          </cell>
          <cell r="G7811" t="str">
            <v>BR</v>
          </cell>
          <cell r="H7811" t="str">
            <v>BR</v>
          </cell>
          <cell r="I7811" t="str">
            <v>1/1/2011</v>
          </cell>
        </row>
        <row r="7812">
          <cell r="A7812" t="str">
            <v>0394T</v>
          </cell>
          <cell r="B7812" t="str">
            <v xml:space="preserve">HIGH DOSE RATE ELECTRONIC BRACHYTHERAPY, EXTERNAL                               </v>
          </cell>
          <cell r="C7812">
            <v>173.87</v>
          </cell>
          <cell r="D7812">
            <v>55.2</v>
          </cell>
          <cell r="E7812">
            <v>173.87</v>
          </cell>
          <cell r="F7812">
            <v>55.2</v>
          </cell>
          <cell r="G7812">
            <v>156.47999999999999</v>
          </cell>
          <cell r="H7812">
            <v>49.68</v>
          </cell>
          <cell r="I7812" t="str">
            <v>10/1/2021</v>
          </cell>
          <cell r="J7812" t="str">
            <v>12/31/2025</v>
          </cell>
        </row>
        <row r="7813">
          <cell r="A7813" t="str">
            <v>0395T</v>
          </cell>
          <cell r="B7813" t="str">
            <v xml:space="preserve">HIGH DOSE RATE ELECTRONIC BRACHYTHERAPY, INTERNAL                               </v>
          </cell>
          <cell r="C7813">
            <v>624.03</v>
          </cell>
          <cell r="D7813">
            <v>198.93</v>
          </cell>
          <cell r="E7813">
            <v>624.03</v>
          </cell>
          <cell r="F7813">
            <v>198.93</v>
          </cell>
          <cell r="G7813">
            <v>561.63</v>
          </cell>
          <cell r="H7813">
            <v>179.04</v>
          </cell>
          <cell r="I7813" t="str">
            <v>10/1/2021</v>
          </cell>
        </row>
        <row r="7814">
          <cell r="A7814" t="str">
            <v>0402T</v>
          </cell>
          <cell r="B7814" t="str">
            <v xml:space="preserve">COLLAGEN CROSS-LINKING TREATMENT OF DISEASE OF CORNEA *2    </v>
          </cell>
          <cell r="C7814">
            <v>441.53</v>
          </cell>
          <cell r="D7814">
            <v>422.81</v>
          </cell>
          <cell r="E7814">
            <v>441.53</v>
          </cell>
          <cell r="F7814">
            <v>422.81</v>
          </cell>
          <cell r="G7814">
            <v>397.38</v>
          </cell>
          <cell r="H7814">
            <v>380.53</v>
          </cell>
          <cell r="I7814" t="str">
            <v>1/1/2024</v>
          </cell>
        </row>
        <row r="7815">
          <cell r="A7815" t="str">
            <v>0412T</v>
          </cell>
          <cell r="B7815" t="str">
            <v xml:space="preserve">REMOVAL OF PULSE GENERATOR FOR HEART CONTRACTILITY MODULATOR SYSTEM             </v>
          </cell>
          <cell r="C7815" t="str">
            <v>BR</v>
          </cell>
          <cell r="D7815" t="str">
            <v>BR</v>
          </cell>
          <cell r="E7815" t="str">
            <v>BR</v>
          </cell>
          <cell r="F7815" t="str">
            <v>BR</v>
          </cell>
          <cell r="G7815" t="str">
            <v>BR</v>
          </cell>
          <cell r="H7815" t="str">
            <v>BR</v>
          </cell>
          <cell r="I7815" t="str">
            <v>1/1/2016</v>
          </cell>
        </row>
        <row r="7816">
          <cell r="A7816" t="str">
            <v>0413T</v>
          </cell>
          <cell r="B7816" t="str">
            <v xml:space="preserve">REMOVAL OF ELECTRODE FOR HEART CONTRACTILITY MODULATOR SYSTEM                   </v>
          </cell>
          <cell r="C7816" t="str">
            <v>BR</v>
          </cell>
          <cell r="D7816" t="str">
            <v>BR</v>
          </cell>
          <cell r="E7816" t="str">
            <v>BR</v>
          </cell>
          <cell r="F7816" t="str">
            <v>BR</v>
          </cell>
          <cell r="G7816" t="str">
            <v>BR</v>
          </cell>
          <cell r="H7816" t="str">
            <v>BR</v>
          </cell>
          <cell r="I7816" t="str">
            <v>1/1/2016</v>
          </cell>
        </row>
        <row r="7817">
          <cell r="A7817" t="str">
            <v>0437T</v>
          </cell>
          <cell r="B7817" t="str">
            <v>IMPLANTATION OF NON-BIOLOGIC OR SYNTHETIC IMPLANT (EG, POLYPROPYLENE) FOR FASCIA</v>
          </cell>
          <cell r="C7817" t="str">
            <v>BR</v>
          </cell>
          <cell r="D7817" t="str">
            <v>BR</v>
          </cell>
          <cell r="E7817" t="str">
            <v>BR</v>
          </cell>
          <cell r="F7817" t="str">
            <v>BR</v>
          </cell>
          <cell r="G7817" t="str">
            <v>BR</v>
          </cell>
          <cell r="H7817" t="str">
            <v>BR</v>
          </cell>
          <cell r="I7817" t="str">
            <v>7/1/2016</v>
          </cell>
        </row>
        <row r="7818">
          <cell r="A7818" t="str">
            <v>0439T</v>
          </cell>
          <cell r="B7818" t="str">
            <v>MYOCARDIAL CONTRAST PERFUSION ECHOCARDIOGRAPHY; AT REST OR WITH STRESS, FOR ASSE</v>
          </cell>
          <cell r="C7818" t="str">
            <v>BR</v>
          </cell>
          <cell r="D7818" t="str">
            <v>BR</v>
          </cell>
          <cell r="E7818" t="str">
            <v>BR</v>
          </cell>
          <cell r="F7818" t="str">
            <v>BR</v>
          </cell>
          <cell r="G7818" t="str">
            <v>BR</v>
          </cell>
          <cell r="H7818" t="str">
            <v>BR</v>
          </cell>
          <cell r="I7818" t="str">
            <v>7/1/2016</v>
          </cell>
        </row>
        <row r="7819">
          <cell r="A7819" t="str">
            <v>0440T</v>
          </cell>
          <cell r="B7819" t="str">
            <v>FREEZING DESTRUCTION OF NERVE IN ARM, ACCESSED THROUGH THE SKIN, USING IMAGING G</v>
          </cell>
          <cell r="C7819" t="str">
            <v>BR</v>
          </cell>
          <cell r="D7819" t="str">
            <v>BR</v>
          </cell>
          <cell r="E7819" t="str">
            <v>BR</v>
          </cell>
          <cell r="F7819" t="str">
            <v>BR</v>
          </cell>
          <cell r="G7819" t="str">
            <v>BR</v>
          </cell>
          <cell r="H7819" t="str">
            <v>BR</v>
          </cell>
          <cell r="I7819" t="str">
            <v>7/1/2016</v>
          </cell>
        </row>
        <row r="7820">
          <cell r="A7820" t="str">
            <v>0441T</v>
          </cell>
          <cell r="B7820" t="str">
            <v>FREEZING DESTRUCTION OF NERVE IN LEG, ACCESSED THROUGH THE SKIN, USING IMAGING G</v>
          </cell>
          <cell r="C7820" t="str">
            <v>BR</v>
          </cell>
          <cell r="D7820" t="str">
            <v>BR</v>
          </cell>
          <cell r="E7820" t="str">
            <v>BR</v>
          </cell>
          <cell r="F7820" t="str">
            <v>BR</v>
          </cell>
          <cell r="G7820" t="str">
            <v>BR</v>
          </cell>
          <cell r="H7820" t="str">
            <v>BR</v>
          </cell>
          <cell r="I7820" t="str">
            <v>7/1/2016</v>
          </cell>
        </row>
        <row r="7821">
          <cell r="A7821" t="str">
            <v>0442T</v>
          </cell>
          <cell r="B7821" t="str">
            <v>FREEZING DESTRUCTION OF NERVE PLEXUS, ACCESSED THROUGH THE SKIN, USING IMAGING G</v>
          </cell>
          <cell r="C7821" t="str">
            <v>BR</v>
          </cell>
          <cell r="D7821" t="str">
            <v>BR</v>
          </cell>
          <cell r="E7821" t="str">
            <v>BR</v>
          </cell>
          <cell r="F7821" t="str">
            <v>BR</v>
          </cell>
          <cell r="G7821" t="str">
            <v>BR</v>
          </cell>
          <cell r="H7821" t="str">
            <v>BR</v>
          </cell>
          <cell r="I7821" t="str">
            <v>7/1/2016</v>
          </cell>
        </row>
        <row r="7822">
          <cell r="A7822" t="str">
            <v>0443T</v>
          </cell>
          <cell r="B7822" t="str">
            <v xml:space="preserve">REAL TIME SPECTRAL ANALYSIS OF PROSTATE TISSUE BY FLUORESCENCE SPECTROSCOPY     </v>
          </cell>
          <cell r="C7822" t="str">
            <v>BR</v>
          </cell>
          <cell r="D7822" t="str">
            <v>BR</v>
          </cell>
          <cell r="E7822" t="str">
            <v>BR</v>
          </cell>
          <cell r="F7822" t="str">
            <v>BR</v>
          </cell>
          <cell r="G7822" t="str">
            <v>BR</v>
          </cell>
          <cell r="H7822" t="str">
            <v>BR</v>
          </cell>
          <cell r="I7822" t="str">
            <v>7/1/2016</v>
          </cell>
        </row>
        <row r="7823">
          <cell r="A7823" t="str">
            <v>0444T</v>
          </cell>
          <cell r="B7823" t="str">
            <v xml:space="preserve">INITIAL PLACEMENT OF A DRUG-ELUTING OCULAR INSERT UNDER ONE OR MORE EYELIDS, IN </v>
          </cell>
          <cell r="C7823" t="str">
            <v>BR</v>
          </cell>
          <cell r="D7823" t="str">
            <v>BR</v>
          </cell>
          <cell r="E7823" t="str">
            <v>BR</v>
          </cell>
          <cell r="F7823" t="str">
            <v>BR</v>
          </cell>
          <cell r="G7823" t="str">
            <v>BR</v>
          </cell>
          <cell r="H7823" t="str">
            <v>BR</v>
          </cell>
          <cell r="I7823" t="str">
            <v>7/1/2016</v>
          </cell>
        </row>
        <row r="7824">
          <cell r="A7824" t="str">
            <v>0445T</v>
          </cell>
          <cell r="B7824" t="str">
            <v>SUBSEQUENT PLACEMENT OF A DRUG-ELUTING OCULAR INSERT UNDER ONE OR MORE EYELIDS I</v>
          </cell>
          <cell r="C7824" t="str">
            <v>BR</v>
          </cell>
          <cell r="D7824" t="str">
            <v>BR</v>
          </cell>
          <cell r="E7824" t="str">
            <v>BR</v>
          </cell>
          <cell r="F7824" t="str">
            <v>BR</v>
          </cell>
          <cell r="G7824" t="str">
            <v>BR</v>
          </cell>
          <cell r="H7824" t="str">
            <v>BR</v>
          </cell>
          <cell r="I7824" t="str">
            <v>7/1/2016</v>
          </cell>
        </row>
        <row r="7825">
          <cell r="A7825" t="str">
            <v>0449T</v>
          </cell>
          <cell r="B7825" t="str">
            <v xml:space="preserve">INSERTION OF INITIAL AQUEOUS FLUID DRAINAGE DEVICE INTO EYE                     </v>
          </cell>
          <cell r="C7825">
            <v>275.87</v>
          </cell>
          <cell r="D7825">
            <v>275.87</v>
          </cell>
          <cell r="E7825">
            <v>275.87</v>
          </cell>
          <cell r="F7825">
            <v>275.87</v>
          </cell>
          <cell r="G7825">
            <v>248.28</v>
          </cell>
          <cell r="H7825">
            <v>248.28</v>
          </cell>
          <cell r="I7825" t="str">
            <v>10/1/2020</v>
          </cell>
        </row>
        <row r="7826">
          <cell r="A7826" t="str">
            <v>0450T</v>
          </cell>
          <cell r="B7826" t="str">
            <v xml:space="preserve">INSERTION OF EACH ADDITIONAL AQUEOUS FLUID DRAINAGE DEVICE INTO EYE             </v>
          </cell>
          <cell r="C7826" t="str">
            <v>BR</v>
          </cell>
          <cell r="D7826" t="str">
            <v>BR</v>
          </cell>
          <cell r="E7826" t="str">
            <v>BR</v>
          </cell>
          <cell r="F7826" t="str">
            <v>BR</v>
          </cell>
          <cell r="G7826" t="str">
            <v>BR</v>
          </cell>
          <cell r="H7826" t="str">
            <v>BR</v>
          </cell>
          <cell r="I7826" t="str">
            <v>1/1/2017</v>
          </cell>
        </row>
        <row r="7827">
          <cell r="A7827" t="str">
            <v>0474T</v>
          </cell>
          <cell r="B7827" t="str">
            <v>INSERTION OF ANTERIOR SEGMENT AQUEOUS DRAINAGE DEVICE, WITH CREATION OF INTRAOCU</v>
          </cell>
          <cell r="C7827">
            <v>266.57</v>
          </cell>
          <cell r="D7827">
            <v>227.36</v>
          </cell>
          <cell r="E7827">
            <v>266.57</v>
          </cell>
          <cell r="F7827">
            <v>227.36</v>
          </cell>
          <cell r="G7827">
            <v>239.91</v>
          </cell>
          <cell r="H7827">
            <v>204.62</v>
          </cell>
          <cell r="I7827" t="str">
            <v>10/1/2021</v>
          </cell>
        </row>
        <row r="7828">
          <cell r="A7828" t="str">
            <v>0479T</v>
          </cell>
          <cell r="B7828" t="str">
            <v>LASER DESTRUCTION OF SCAR TISSUE, FIRST 100 CM2, OR 1% OF BODY SURFACE AREA OF I</v>
          </cell>
          <cell r="C7828">
            <v>375.84</v>
          </cell>
          <cell r="D7828">
            <v>244.92</v>
          </cell>
          <cell r="E7828">
            <v>375.84</v>
          </cell>
          <cell r="F7828">
            <v>244.92</v>
          </cell>
          <cell r="G7828">
            <v>338.26</v>
          </cell>
          <cell r="H7828">
            <v>220.43</v>
          </cell>
          <cell r="I7828" t="str">
            <v>10/1/2021</v>
          </cell>
        </row>
        <row r="7829">
          <cell r="A7829" t="str">
            <v>0480T</v>
          </cell>
          <cell r="B7829" t="str">
            <v>LASER DESTRUCTION OF SCAR TISSUE, EACH ADDITIONAL 100 CM2, OR 1% OF BODY SURFACE</v>
          </cell>
          <cell r="C7829">
            <v>79.680000000000007</v>
          </cell>
          <cell r="D7829">
            <v>49.87</v>
          </cell>
          <cell r="E7829">
            <v>79.680000000000007</v>
          </cell>
          <cell r="F7829">
            <v>49.87</v>
          </cell>
          <cell r="G7829">
            <v>71.709999999999994</v>
          </cell>
          <cell r="H7829">
            <v>44.88</v>
          </cell>
          <cell r="I7829" t="str">
            <v>10/1/2021</v>
          </cell>
        </row>
        <row r="7830">
          <cell r="A7830" t="str">
            <v>0483T</v>
          </cell>
          <cell r="B7830" t="str">
            <v xml:space="preserve">INSERTION OF ARTIFICIAL VALVE BETWEEN LEFT HEART CHAMBERS, ACCESSED THROUGH THE </v>
          </cell>
          <cell r="C7830">
            <v>1438.93</v>
          </cell>
          <cell r="D7830">
            <v>1438.93</v>
          </cell>
          <cell r="E7830">
            <v>1438.93</v>
          </cell>
          <cell r="F7830">
            <v>1438.93</v>
          </cell>
          <cell r="G7830">
            <v>1295.04</v>
          </cell>
          <cell r="H7830">
            <v>1295.04</v>
          </cell>
          <cell r="I7830" t="str">
            <v>10/1/2020</v>
          </cell>
        </row>
        <row r="7831">
          <cell r="A7831" t="str">
            <v>0484T</v>
          </cell>
          <cell r="B7831" t="str">
            <v xml:space="preserve">INSERTION OF ARTIFICIAL VALVE BETWEEN LEFT HEART CHAMBERS, OPEN CHEST PROCEDURE </v>
          </cell>
          <cell r="C7831">
            <v>1888.72</v>
          </cell>
          <cell r="D7831">
            <v>1888.72</v>
          </cell>
          <cell r="E7831">
            <v>1888.72</v>
          </cell>
          <cell r="F7831">
            <v>1888.72</v>
          </cell>
          <cell r="G7831">
            <v>1699.85</v>
          </cell>
          <cell r="H7831">
            <v>1699.85</v>
          </cell>
          <cell r="I7831" t="str">
            <v>10/1/2020</v>
          </cell>
        </row>
        <row r="7832">
          <cell r="A7832" t="str">
            <v>0494T</v>
          </cell>
          <cell r="B7832" t="str">
            <v xml:space="preserve">PREPARATION AND STORAGE OF DONOR LUNG                                           </v>
          </cell>
          <cell r="C7832" t="str">
            <v>BR</v>
          </cell>
          <cell r="D7832" t="str">
            <v>BR</v>
          </cell>
          <cell r="E7832" t="str">
            <v>BR</v>
          </cell>
          <cell r="F7832" t="str">
            <v>BR</v>
          </cell>
          <cell r="G7832" t="str">
            <v>BR</v>
          </cell>
          <cell r="H7832" t="str">
            <v>BR</v>
          </cell>
          <cell r="I7832" t="str">
            <v>1/1/2018</v>
          </cell>
        </row>
        <row r="7833">
          <cell r="A7833" t="str">
            <v>0495T</v>
          </cell>
          <cell r="B7833" t="str">
            <v xml:space="preserve">INITIATION AND MONITORING OF CIRCULATION IN DONOR LUNG, FIRST TWO HOURS         </v>
          </cell>
          <cell r="C7833" t="str">
            <v>BR</v>
          </cell>
          <cell r="D7833" t="str">
            <v>BR</v>
          </cell>
          <cell r="E7833" t="str">
            <v>BR</v>
          </cell>
          <cell r="F7833" t="str">
            <v>BR</v>
          </cell>
          <cell r="G7833" t="str">
            <v>BR</v>
          </cell>
          <cell r="H7833" t="str">
            <v>BR</v>
          </cell>
          <cell r="I7833" t="str">
            <v>1/1/2018</v>
          </cell>
        </row>
        <row r="7834">
          <cell r="A7834" t="str">
            <v>0496T</v>
          </cell>
          <cell r="B7834" t="str">
            <v xml:space="preserve">INITIATION AND MONITORING OF CIRCULATION IN DONOR LUNG, EACH ADDITIONAL HOUR    </v>
          </cell>
          <cell r="C7834" t="str">
            <v>BR</v>
          </cell>
          <cell r="D7834" t="str">
            <v>BR</v>
          </cell>
          <cell r="E7834" t="str">
            <v>BR</v>
          </cell>
          <cell r="F7834" t="str">
            <v>BR</v>
          </cell>
          <cell r="G7834" t="str">
            <v>BR</v>
          </cell>
          <cell r="H7834" t="str">
            <v>BR</v>
          </cell>
          <cell r="I7834" t="str">
            <v>1/1/2018</v>
          </cell>
        </row>
        <row r="7835">
          <cell r="A7835" t="str">
            <v>0505T</v>
          </cell>
          <cell r="B7835" t="str">
            <v>ENDOVENOUS FEMORAL-POPLITEAL ARTERIAL REVASCULARIZATION, WITH TRANSCATHETER PLAC</v>
          </cell>
          <cell r="C7835" t="str">
            <v>BR</v>
          </cell>
          <cell r="D7835" t="str">
            <v>BR</v>
          </cell>
          <cell r="E7835" t="str">
            <v>BR</v>
          </cell>
          <cell r="F7835" t="str">
            <v>BR</v>
          </cell>
          <cell r="G7835" t="str">
            <v>BR</v>
          </cell>
          <cell r="H7835" t="str">
            <v>BR</v>
          </cell>
          <cell r="I7835" t="str">
            <v>7/1/2018</v>
          </cell>
        </row>
        <row r="7836">
          <cell r="A7836" t="str">
            <v>0506T</v>
          </cell>
          <cell r="B7836" t="str">
            <v>MACULAR PIGMENT OPTICAL DENSITY MEASUREMENT BY HETEROCHROMATIC FLICKER PHOTOMETR</v>
          </cell>
          <cell r="C7836" t="str">
            <v>BR</v>
          </cell>
          <cell r="D7836" t="str">
            <v>BR</v>
          </cell>
          <cell r="E7836" t="str">
            <v>BR</v>
          </cell>
          <cell r="F7836" t="str">
            <v>BR</v>
          </cell>
          <cell r="G7836" t="str">
            <v>BR</v>
          </cell>
          <cell r="H7836" t="str">
            <v>BR</v>
          </cell>
          <cell r="I7836" t="str">
            <v>7/1/2018</v>
          </cell>
        </row>
        <row r="7837">
          <cell r="A7837" t="str">
            <v>0507T</v>
          </cell>
          <cell r="B7837" t="str">
            <v>NEAR-INFRARED DUAL IMAGING (IE, SIMULTANEOUS REFLECTIVE AND TRANS-ILLUMINATED LI</v>
          </cell>
          <cell r="C7837" t="str">
            <v>BR</v>
          </cell>
          <cell r="D7837" t="str">
            <v>BR</v>
          </cell>
          <cell r="E7837" t="str">
            <v>BR</v>
          </cell>
          <cell r="F7837" t="str">
            <v>BR</v>
          </cell>
          <cell r="G7837" t="str">
            <v>BR</v>
          </cell>
          <cell r="H7837" t="str">
            <v>BR</v>
          </cell>
          <cell r="I7837" t="str">
            <v>7/1/2018</v>
          </cell>
        </row>
        <row r="7838">
          <cell r="A7838" t="str">
            <v>0671T</v>
          </cell>
          <cell r="B7838" t="str">
            <v>INSERTION OF DRAINAGE DEVICE INTO DRAINAGE TISSUE WITHIN EYE (TRABECULAR MESHWOR</v>
          </cell>
          <cell r="C7838" t="str">
            <v>BR</v>
          </cell>
          <cell r="D7838" t="str">
            <v>BR</v>
          </cell>
          <cell r="E7838" t="str">
            <v>BR</v>
          </cell>
          <cell r="F7838" t="str">
            <v>BR</v>
          </cell>
          <cell r="G7838" t="str">
            <v>BR</v>
          </cell>
          <cell r="H7838" t="str">
            <v>BR</v>
          </cell>
          <cell r="I7838" t="str">
            <v>1/1/2022</v>
          </cell>
        </row>
        <row r="7839">
          <cell r="A7839" t="str">
            <v>0672T</v>
          </cell>
          <cell r="B7839" t="str">
            <v>RADIOFREQUENCY REMODELING OF TISSUES SURROUNDING FEMALE BLADDER NECK AND PROXIMA</v>
          </cell>
          <cell r="C7839" t="str">
            <v>BR</v>
          </cell>
          <cell r="D7839" t="str">
            <v>BR</v>
          </cell>
          <cell r="E7839" t="str">
            <v>BR</v>
          </cell>
          <cell r="F7839" t="str">
            <v>BR</v>
          </cell>
          <cell r="G7839" t="str">
            <v>BR</v>
          </cell>
          <cell r="H7839" t="str">
            <v>BR</v>
          </cell>
          <cell r="I7839" t="str">
            <v>1/1/2022</v>
          </cell>
        </row>
        <row r="7840">
          <cell r="A7840" t="str">
            <v>0673T</v>
          </cell>
          <cell r="B7840" t="str">
            <v xml:space="preserve">LASER DESTRUCTION OF BENIGN GROWTH OF THYROID USING IMAGING GUIDANCE            </v>
          </cell>
          <cell r="C7840" t="str">
            <v>BR</v>
          </cell>
          <cell r="D7840" t="str">
            <v>BR</v>
          </cell>
          <cell r="E7840" t="str">
            <v>BR</v>
          </cell>
          <cell r="F7840" t="str">
            <v>BR</v>
          </cell>
          <cell r="G7840" t="str">
            <v>BR</v>
          </cell>
          <cell r="H7840" t="str">
            <v>BR</v>
          </cell>
          <cell r="I7840" t="str">
            <v>1/1/2022</v>
          </cell>
        </row>
        <row r="7841">
          <cell r="A7841" t="str">
            <v>0674T</v>
          </cell>
          <cell r="B7841" t="str">
            <v>INSERTION OF PERMANENT IMPLANTABLE SYNCHRONIZED DIAPHRAGMATIC STIMULATION SYSTEM</v>
          </cell>
          <cell r="C7841" t="str">
            <v>BR</v>
          </cell>
          <cell r="D7841" t="str">
            <v>BR</v>
          </cell>
          <cell r="E7841" t="str">
            <v>BR</v>
          </cell>
          <cell r="F7841" t="str">
            <v>BR</v>
          </cell>
          <cell r="G7841" t="str">
            <v>BR</v>
          </cell>
          <cell r="H7841" t="str">
            <v>BR</v>
          </cell>
          <cell r="I7841" t="str">
            <v>1/1/2022</v>
          </cell>
        </row>
        <row r="7842">
          <cell r="A7842" t="str">
            <v>0675T</v>
          </cell>
          <cell r="B7842" t="str">
            <v>INSERTION OF FIRST LEAD OF PERMANENT IMPLANTABLE SYNCHRONIZED DIAPHRAGMATIC STIM</v>
          </cell>
          <cell r="C7842" t="str">
            <v>BR</v>
          </cell>
          <cell r="D7842" t="str">
            <v>BR</v>
          </cell>
          <cell r="E7842" t="str">
            <v>BR</v>
          </cell>
          <cell r="F7842" t="str">
            <v>BR</v>
          </cell>
          <cell r="G7842" t="str">
            <v>BR</v>
          </cell>
          <cell r="H7842" t="str">
            <v>BR</v>
          </cell>
          <cell r="I7842" t="str">
            <v>1/1/2022</v>
          </cell>
        </row>
        <row r="7843">
          <cell r="A7843" t="str">
            <v>0676T</v>
          </cell>
          <cell r="B7843" t="str">
            <v>INSERTION OF ADDITIONAL LEAD OF PERMANENT IMPLANTABLE SYNCHRONIZED DIAPHRAGMATIC</v>
          </cell>
          <cell r="C7843" t="str">
            <v>BR</v>
          </cell>
          <cell r="D7843" t="str">
            <v>BR</v>
          </cell>
          <cell r="E7843" t="str">
            <v>BR</v>
          </cell>
          <cell r="F7843" t="str">
            <v>BR</v>
          </cell>
          <cell r="G7843" t="str">
            <v>BR</v>
          </cell>
          <cell r="H7843" t="str">
            <v>BR</v>
          </cell>
          <cell r="I7843" t="str">
            <v>1/1/2022</v>
          </cell>
        </row>
        <row r="7844">
          <cell r="A7844" t="str">
            <v>0677T</v>
          </cell>
          <cell r="B7844" t="str">
            <v xml:space="preserve">REPOSITIONING OF FIRST LEAD OF PERMANENT IMPLANTABLE SYNCHRONIZED DIAPHRAGMATIC </v>
          </cell>
          <cell r="C7844" t="str">
            <v>BR</v>
          </cell>
          <cell r="D7844" t="str">
            <v>BR</v>
          </cell>
          <cell r="E7844" t="str">
            <v>BR</v>
          </cell>
          <cell r="F7844" t="str">
            <v>BR</v>
          </cell>
          <cell r="G7844" t="str">
            <v>BR</v>
          </cell>
          <cell r="H7844" t="str">
            <v>BR</v>
          </cell>
          <cell r="I7844" t="str">
            <v>1/1/2022</v>
          </cell>
        </row>
        <row r="7845">
          <cell r="A7845" t="str">
            <v>0678T</v>
          </cell>
          <cell r="B7845" t="str">
            <v>REPOSITIONING OF ADDITIONAL LEAD OF PERMANENT IMPLANTABLE SYNCHRONIZED DIAPHRAGM</v>
          </cell>
          <cell r="C7845" t="str">
            <v>BR</v>
          </cell>
          <cell r="D7845" t="str">
            <v>BR</v>
          </cell>
          <cell r="E7845" t="str">
            <v>BR</v>
          </cell>
          <cell r="F7845" t="str">
            <v>BR</v>
          </cell>
          <cell r="G7845" t="str">
            <v>BR</v>
          </cell>
          <cell r="H7845" t="str">
            <v>BR</v>
          </cell>
          <cell r="I7845" t="str">
            <v>1/1/2022</v>
          </cell>
        </row>
        <row r="7846">
          <cell r="A7846" t="str">
            <v>0679T</v>
          </cell>
          <cell r="B7846" t="str">
            <v>REMOVAL OF PERMANENT IMPLANTABLE SYNCHRONIZED DIAPHRAGMATIC STIMULATION SYSTEM F</v>
          </cell>
          <cell r="C7846" t="str">
            <v>BR</v>
          </cell>
          <cell r="D7846" t="str">
            <v>BR</v>
          </cell>
          <cell r="E7846" t="str">
            <v>BR</v>
          </cell>
          <cell r="F7846" t="str">
            <v>BR</v>
          </cell>
          <cell r="G7846" t="str">
            <v>BR</v>
          </cell>
          <cell r="H7846" t="str">
            <v>BR</v>
          </cell>
          <cell r="I7846" t="str">
            <v>1/1/2022</v>
          </cell>
        </row>
        <row r="7847">
          <cell r="A7847" t="str">
            <v>0680T</v>
          </cell>
          <cell r="B7847" t="str">
            <v>INSERTION OR REPLACEMENT OF PULSE GENERATOR ONLY OF PERMANENT IMPLANTABLE SYNCHR</v>
          </cell>
          <cell r="C7847" t="str">
            <v>BR</v>
          </cell>
          <cell r="D7847" t="str">
            <v>BR</v>
          </cell>
          <cell r="E7847" t="str">
            <v>BR</v>
          </cell>
          <cell r="F7847" t="str">
            <v>BR</v>
          </cell>
          <cell r="G7847" t="str">
            <v>BR</v>
          </cell>
          <cell r="H7847" t="str">
            <v>BR</v>
          </cell>
          <cell r="I7847" t="str">
            <v>1/1/2022</v>
          </cell>
        </row>
        <row r="7848">
          <cell r="A7848" t="str">
            <v>0681T</v>
          </cell>
          <cell r="B7848" t="str">
            <v>RELOCATATION OF PULSE GENERATOR ONLY OF PERMANENT IMPLANTABLE SYNCHRONIZED DIAPH</v>
          </cell>
          <cell r="C7848" t="str">
            <v>BR</v>
          </cell>
          <cell r="D7848" t="str">
            <v>BR</v>
          </cell>
          <cell r="E7848" t="str">
            <v>BR</v>
          </cell>
          <cell r="F7848" t="str">
            <v>BR</v>
          </cell>
          <cell r="G7848" t="str">
            <v>BR</v>
          </cell>
          <cell r="H7848" t="str">
            <v>BR</v>
          </cell>
          <cell r="I7848" t="str">
            <v>1/1/2022</v>
          </cell>
        </row>
        <row r="7849">
          <cell r="A7849" t="str">
            <v>0682T</v>
          </cell>
          <cell r="B7849" t="str">
            <v>REMOVAL OF PULSE GENERATOR ONLY OF PERMANENT IMPLANTABLE SYNCHRONIZED DIAPHRAGMA</v>
          </cell>
          <cell r="C7849" t="str">
            <v>BR</v>
          </cell>
          <cell r="D7849" t="str">
            <v>BR</v>
          </cell>
          <cell r="E7849" t="str">
            <v>BR</v>
          </cell>
          <cell r="F7849" t="str">
            <v>BR</v>
          </cell>
          <cell r="G7849" t="str">
            <v>BR</v>
          </cell>
          <cell r="H7849" t="str">
            <v>BR</v>
          </cell>
          <cell r="I7849" t="str">
            <v>1/1/2022</v>
          </cell>
        </row>
        <row r="7850">
          <cell r="A7850" t="str">
            <v>0683T</v>
          </cell>
          <cell r="B7850" t="str">
            <v>IN-PERSON PROGRAMMING DEVICE EVALUATION OF PERMANENT IMPLANTABLE SYNCHRONIZED DI</v>
          </cell>
          <cell r="C7850" t="str">
            <v>BR</v>
          </cell>
          <cell r="D7850" t="str">
            <v>BR</v>
          </cell>
          <cell r="E7850" t="str">
            <v>BR</v>
          </cell>
          <cell r="F7850" t="str">
            <v>BR</v>
          </cell>
          <cell r="G7850" t="str">
            <v>BR</v>
          </cell>
          <cell r="H7850" t="str">
            <v>BR</v>
          </cell>
          <cell r="I7850" t="str">
            <v>1/1/2022</v>
          </cell>
        </row>
        <row r="7851">
          <cell r="A7851" t="str">
            <v>0684T</v>
          </cell>
          <cell r="B7851" t="str">
            <v>IN-PERSON PROGRAMMING DEVICE EVALUATION AND PROGRAMMING OF PERMANENT IMPLANTABLE</v>
          </cell>
          <cell r="C7851" t="str">
            <v>BR</v>
          </cell>
          <cell r="D7851" t="str">
            <v>BR</v>
          </cell>
          <cell r="E7851" t="str">
            <v>BR</v>
          </cell>
          <cell r="F7851" t="str">
            <v>BR</v>
          </cell>
          <cell r="G7851" t="str">
            <v>BR</v>
          </cell>
          <cell r="H7851" t="str">
            <v>BR</v>
          </cell>
          <cell r="I7851" t="str">
            <v>1/1/2022</v>
          </cell>
        </row>
        <row r="7852">
          <cell r="A7852" t="str">
            <v>0685T</v>
          </cell>
          <cell r="B7852" t="str">
            <v xml:space="preserve">IN-PERSON INTERROGATION DEVICE EVALUATION OF PERMANENT IMPLANTABLE SYNCHRONIZED </v>
          </cell>
          <cell r="C7852" t="str">
            <v>BR</v>
          </cell>
          <cell r="D7852" t="str">
            <v>BR</v>
          </cell>
          <cell r="E7852" t="str">
            <v>BR</v>
          </cell>
          <cell r="F7852" t="str">
            <v>BR</v>
          </cell>
          <cell r="G7852" t="str">
            <v>BR</v>
          </cell>
          <cell r="H7852" t="str">
            <v>BR</v>
          </cell>
          <cell r="I7852" t="str">
            <v>1/1/2022</v>
          </cell>
        </row>
        <row r="7853">
          <cell r="A7853" t="str">
            <v>0686T</v>
          </cell>
          <cell r="B7853" t="str">
            <v xml:space="preserve">ACOUSTIC ENERGY DESTRUCTION OF MALIGNANT LIVER TISSUE USING IMAGING GUIDANCE    </v>
          </cell>
          <cell r="C7853" t="str">
            <v>BR</v>
          </cell>
          <cell r="D7853" t="str">
            <v>BR</v>
          </cell>
          <cell r="E7853" t="str">
            <v>BR</v>
          </cell>
          <cell r="F7853" t="str">
            <v>BR</v>
          </cell>
          <cell r="G7853" t="str">
            <v>BR</v>
          </cell>
          <cell r="H7853" t="str">
            <v>BR</v>
          </cell>
          <cell r="I7853" t="str">
            <v>1/1/2022</v>
          </cell>
        </row>
        <row r="7854">
          <cell r="A7854" t="str">
            <v>0687T</v>
          </cell>
          <cell r="B7854" t="str">
            <v>DEVICE SUPPLY, EDUCATIONAL SET-UP, AND INITIAL SESSION FOR ONLINE DIGITAL TREATM</v>
          </cell>
          <cell r="C7854" t="str">
            <v>BR</v>
          </cell>
          <cell r="D7854" t="str">
            <v>BR</v>
          </cell>
          <cell r="E7854" t="str">
            <v>BR</v>
          </cell>
          <cell r="F7854" t="str">
            <v>BR</v>
          </cell>
          <cell r="G7854" t="str">
            <v>BR</v>
          </cell>
          <cell r="H7854" t="str">
            <v>BR</v>
          </cell>
          <cell r="I7854" t="str">
            <v>1/1/2022</v>
          </cell>
        </row>
        <row r="7855">
          <cell r="A7855" t="str">
            <v>0688T</v>
          </cell>
          <cell r="B7855" t="str">
            <v xml:space="preserve">ASSESSMENT OF PATIENT PERFORMANCE AND PROGRAM DATA FOR ONLINE DIGITAL TREATMENT </v>
          </cell>
          <cell r="C7855" t="str">
            <v>BR</v>
          </cell>
          <cell r="D7855" t="str">
            <v>BR</v>
          </cell>
          <cell r="E7855" t="str">
            <v>BR</v>
          </cell>
          <cell r="F7855" t="str">
            <v>BR</v>
          </cell>
          <cell r="G7855" t="str">
            <v>BR</v>
          </cell>
          <cell r="H7855" t="str">
            <v>BR</v>
          </cell>
          <cell r="I7855" t="str">
            <v>1/1/2022</v>
          </cell>
        </row>
        <row r="7856">
          <cell r="A7856" t="str">
            <v>0689T</v>
          </cell>
          <cell r="B7856" t="str">
            <v xml:space="preserve">QUANTITATIVE ULTRASOUND TISSUE CHARACTERIZATION WITH INTERPRETATION AND REPORT  </v>
          </cell>
          <cell r="C7856" t="str">
            <v>BR</v>
          </cell>
          <cell r="D7856" t="str">
            <v>BR</v>
          </cell>
          <cell r="E7856" t="str">
            <v>BR</v>
          </cell>
          <cell r="F7856" t="str">
            <v>BR</v>
          </cell>
          <cell r="G7856" t="str">
            <v>BR</v>
          </cell>
          <cell r="H7856" t="str">
            <v>BR</v>
          </cell>
          <cell r="I7856" t="str">
            <v>1/1/2022</v>
          </cell>
        </row>
        <row r="7857">
          <cell r="A7857" t="str">
            <v>0690T</v>
          </cell>
          <cell r="B7857" t="str">
            <v xml:space="preserve">QUANTITATIVE ULTRASOUND TISSUE CHARACTERIZATION WITH INTERPRETATION AND REPORT, </v>
          </cell>
          <cell r="C7857" t="str">
            <v>BR</v>
          </cell>
          <cell r="D7857" t="str">
            <v>BR</v>
          </cell>
          <cell r="E7857" t="str">
            <v>BR</v>
          </cell>
          <cell r="F7857" t="str">
            <v>BR</v>
          </cell>
          <cell r="G7857" t="str">
            <v>BR</v>
          </cell>
          <cell r="H7857" t="str">
            <v>BR</v>
          </cell>
          <cell r="I7857" t="str">
            <v>1/1/2022</v>
          </cell>
        </row>
        <row r="7858">
          <cell r="A7858" t="str">
            <v>0691T</v>
          </cell>
          <cell r="B7858" t="str">
            <v>AUTOMATED ANALYSIS OF EXISTING CT STUDY FOR FRACTUE OF SPINE, WITH DATA PREPARAT</v>
          </cell>
          <cell r="C7858" t="str">
            <v>BR</v>
          </cell>
          <cell r="D7858" t="str">
            <v>BR</v>
          </cell>
          <cell r="E7858" t="str">
            <v>BR</v>
          </cell>
          <cell r="F7858" t="str">
            <v>BR</v>
          </cell>
          <cell r="G7858" t="str">
            <v>BR</v>
          </cell>
          <cell r="H7858" t="str">
            <v>BR</v>
          </cell>
          <cell r="I7858" t="str">
            <v>1/1/2022</v>
          </cell>
        </row>
        <row r="7859">
          <cell r="A7859" t="str">
            <v>0692T</v>
          </cell>
          <cell r="B7859" t="str">
            <v xml:space="preserve">THERAPEUTIC ULTRAFILTRATION                                                     </v>
          </cell>
          <cell r="C7859" t="str">
            <v>BR</v>
          </cell>
          <cell r="D7859" t="str">
            <v>BR</v>
          </cell>
          <cell r="E7859" t="str">
            <v>BR</v>
          </cell>
          <cell r="F7859" t="str">
            <v>BR</v>
          </cell>
          <cell r="G7859" t="str">
            <v>BR</v>
          </cell>
          <cell r="H7859" t="str">
            <v>BR</v>
          </cell>
          <cell r="I7859" t="str">
            <v>1/1/2022</v>
          </cell>
        </row>
        <row r="7860">
          <cell r="A7860" t="str">
            <v>0693T</v>
          </cell>
          <cell r="B7860" t="str">
            <v xml:space="preserve">COMPREHENSIVE FULL BODY COMPUTER-BASED MARKERLESS 3D MOTION ANALYSIS AND REPORT </v>
          </cell>
          <cell r="C7860" t="str">
            <v>BR</v>
          </cell>
          <cell r="D7860" t="str">
            <v>BR</v>
          </cell>
          <cell r="E7860" t="str">
            <v>BR</v>
          </cell>
          <cell r="F7860" t="str">
            <v>BR</v>
          </cell>
          <cell r="G7860" t="str">
            <v>BR</v>
          </cell>
          <cell r="H7860" t="str">
            <v>BR</v>
          </cell>
          <cell r="I7860" t="str">
            <v>1/1/2022</v>
          </cell>
        </row>
        <row r="7861">
          <cell r="A7861" t="str">
            <v>0694T</v>
          </cell>
          <cell r="B7861" t="str">
            <v>REAL-TIME 3-DIMENSIONAL VOLUMETRIC IMAGING AND RECONSTRUCTION OF BREAST OR AXILL</v>
          </cell>
          <cell r="C7861" t="str">
            <v>BR</v>
          </cell>
          <cell r="D7861" t="str">
            <v>BR</v>
          </cell>
          <cell r="E7861" t="str">
            <v>BR</v>
          </cell>
          <cell r="F7861" t="str">
            <v>BR</v>
          </cell>
          <cell r="G7861" t="str">
            <v>BR</v>
          </cell>
          <cell r="H7861" t="str">
            <v>BR</v>
          </cell>
          <cell r="I7861" t="str">
            <v>1/1/2022</v>
          </cell>
        </row>
        <row r="7862">
          <cell r="A7862" t="str">
            <v>0695T</v>
          </cell>
          <cell r="B7862" t="str">
            <v>BODY SURFACE-ACTIVATION MAPPING OF CARDIAC RESYNCHRONIZATION THERAPY DEVICE, WIT</v>
          </cell>
          <cell r="C7862" t="str">
            <v>BR</v>
          </cell>
          <cell r="D7862" t="str">
            <v>BR</v>
          </cell>
          <cell r="E7862" t="str">
            <v>BR</v>
          </cell>
          <cell r="F7862" t="str">
            <v>BR</v>
          </cell>
          <cell r="G7862" t="str">
            <v>BR</v>
          </cell>
          <cell r="H7862" t="str">
            <v>BR</v>
          </cell>
          <cell r="I7862" t="str">
            <v>1/1/2022</v>
          </cell>
        </row>
        <row r="7863">
          <cell r="A7863" t="str">
            <v>0696T</v>
          </cell>
          <cell r="B7863" t="str">
            <v>BODY SURFACE-ACTIVATION MAPPING OF CARDIAC RESYNCHRONIZATION THERAPY DEVICE, WIT</v>
          </cell>
          <cell r="C7863" t="str">
            <v>BR</v>
          </cell>
          <cell r="D7863" t="str">
            <v>BR</v>
          </cell>
          <cell r="E7863" t="str">
            <v>BR</v>
          </cell>
          <cell r="F7863" t="str">
            <v>BR</v>
          </cell>
          <cell r="G7863" t="str">
            <v>BR</v>
          </cell>
          <cell r="H7863" t="str">
            <v>BR</v>
          </cell>
          <cell r="I7863" t="str">
            <v>1/1/2022</v>
          </cell>
        </row>
        <row r="7864">
          <cell r="A7864" t="str">
            <v>0697T</v>
          </cell>
          <cell r="B7864" t="str">
            <v>QUANTITATIVE MAGNETIC RESONANCE FOR ANALYSIS OF TISSUE COMPOSITION OF MULTIPLE O</v>
          </cell>
          <cell r="C7864" t="str">
            <v>BR</v>
          </cell>
          <cell r="D7864" t="str">
            <v>BR</v>
          </cell>
          <cell r="E7864" t="str">
            <v>BR</v>
          </cell>
          <cell r="F7864" t="str">
            <v>BR</v>
          </cell>
          <cell r="G7864" t="str">
            <v>BR</v>
          </cell>
          <cell r="H7864" t="str">
            <v>BR</v>
          </cell>
          <cell r="I7864" t="str">
            <v>1/1/2022</v>
          </cell>
        </row>
        <row r="7865">
          <cell r="A7865" t="str">
            <v>0698T</v>
          </cell>
          <cell r="B7865" t="str">
            <v>QUANTITATIVE MAGNETIC RESONANCE FOR ANALYSIS OF TISSUE COMPOSITION OF MULTIPLE O</v>
          </cell>
          <cell r="C7865" t="str">
            <v>BR</v>
          </cell>
          <cell r="D7865" t="str">
            <v>BR</v>
          </cell>
          <cell r="E7865" t="str">
            <v>BR</v>
          </cell>
          <cell r="F7865" t="str">
            <v>BR</v>
          </cell>
          <cell r="G7865" t="str">
            <v>BR</v>
          </cell>
          <cell r="H7865" t="str">
            <v>BR</v>
          </cell>
          <cell r="I7865" t="str">
            <v>1/1/2022</v>
          </cell>
        </row>
        <row r="7866">
          <cell r="A7866" t="str">
            <v>0699T</v>
          </cell>
          <cell r="B7866" t="str">
            <v xml:space="preserve">INJECTION OF MEDICATION INTO POSTERIOR CHAMBER OF EYE                           </v>
          </cell>
          <cell r="C7866" t="str">
            <v>BR</v>
          </cell>
          <cell r="D7866" t="str">
            <v>BR</v>
          </cell>
          <cell r="E7866" t="str">
            <v>BR</v>
          </cell>
          <cell r="F7866" t="str">
            <v>BR</v>
          </cell>
          <cell r="G7866" t="str">
            <v>BR</v>
          </cell>
          <cell r="H7866" t="str">
            <v>BR</v>
          </cell>
          <cell r="I7866" t="str">
            <v>1/1/2022</v>
          </cell>
        </row>
        <row r="7867">
          <cell r="A7867" t="str">
            <v>0700T</v>
          </cell>
          <cell r="B7867" t="str">
            <v xml:space="preserve">MOLECULAR FLUORESCENT IMAGING OF FIRST SUSPICIOUS MOLE                          </v>
          </cell>
          <cell r="C7867" t="str">
            <v>BR</v>
          </cell>
          <cell r="D7867" t="str">
            <v>BR</v>
          </cell>
          <cell r="E7867" t="str">
            <v>BR</v>
          </cell>
          <cell r="F7867" t="str">
            <v>BR</v>
          </cell>
          <cell r="G7867" t="str">
            <v>BR</v>
          </cell>
          <cell r="H7867" t="str">
            <v>BR</v>
          </cell>
          <cell r="I7867" t="str">
            <v>1/1/2022</v>
          </cell>
        </row>
        <row r="7868">
          <cell r="A7868" t="str">
            <v>0701T</v>
          </cell>
          <cell r="B7868" t="str">
            <v xml:space="preserve">MOLECULAR FLUORESCENT IMAGING OF ADDITIONAL SUSPICIOUS MOLE                     </v>
          </cell>
          <cell r="C7868" t="str">
            <v>BR</v>
          </cell>
          <cell r="D7868" t="str">
            <v>BR</v>
          </cell>
          <cell r="E7868" t="str">
            <v>BR</v>
          </cell>
          <cell r="F7868" t="str">
            <v>BR</v>
          </cell>
          <cell r="G7868" t="str">
            <v>BR</v>
          </cell>
          <cell r="H7868" t="str">
            <v>BR</v>
          </cell>
          <cell r="I7868" t="str">
            <v>1/1/2022</v>
          </cell>
        </row>
        <row r="7869">
          <cell r="A7869" t="str">
            <v>0704T</v>
          </cell>
          <cell r="B7869" t="str">
            <v>DEVICE SUPPLY, INITIAL SET-UP, AND PATIENT EDUCATION FOR REMOTE TREATMENT OF AMB</v>
          </cell>
          <cell r="C7869" t="str">
            <v>BR</v>
          </cell>
          <cell r="D7869" t="str">
            <v>BR</v>
          </cell>
          <cell r="E7869" t="str">
            <v>BR</v>
          </cell>
          <cell r="F7869" t="str">
            <v>BR</v>
          </cell>
          <cell r="G7869" t="str">
            <v>BR</v>
          </cell>
          <cell r="H7869" t="str">
            <v>BR</v>
          </cell>
          <cell r="I7869" t="str">
            <v>1/1/2022</v>
          </cell>
        </row>
        <row r="7870">
          <cell r="A7870" t="str">
            <v>0705T</v>
          </cell>
          <cell r="B7870" t="str">
            <v>SURVEILLANCE CENTER TECHNICAL SUPPORT FOR REMOTE TREATMENT OF AMBLYOPIA USING EY</v>
          </cell>
          <cell r="C7870" t="str">
            <v>BR</v>
          </cell>
          <cell r="D7870" t="str">
            <v>BR</v>
          </cell>
          <cell r="E7870" t="str">
            <v>BR</v>
          </cell>
          <cell r="F7870" t="str">
            <v>BR</v>
          </cell>
          <cell r="G7870" t="str">
            <v>BR</v>
          </cell>
          <cell r="H7870" t="str">
            <v>BR</v>
          </cell>
          <cell r="I7870" t="str">
            <v>1/1/2022</v>
          </cell>
        </row>
        <row r="7871">
          <cell r="A7871" t="str">
            <v>0706T</v>
          </cell>
          <cell r="B7871" t="str">
            <v>HEALTH CARE PROFESSIONAL INTERPRETATION AND REPORT OF REMOTE TREATMENT OF AMBLYO</v>
          </cell>
          <cell r="C7871" t="str">
            <v>BR</v>
          </cell>
          <cell r="D7871" t="str">
            <v>BR</v>
          </cell>
          <cell r="E7871" t="str">
            <v>BR</v>
          </cell>
          <cell r="F7871" t="str">
            <v>BR</v>
          </cell>
          <cell r="G7871" t="str">
            <v>BR</v>
          </cell>
          <cell r="H7871" t="str">
            <v>BR</v>
          </cell>
          <cell r="I7871" t="str">
            <v>1/1/2022</v>
          </cell>
        </row>
        <row r="7872">
          <cell r="A7872" t="str">
            <v>0707T</v>
          </cell>
          <cell r="B7872" t="str">
            <v>INJECTION OF BONE-SUBSTITUTE MATERIAL INTO DEFECT OF BONE USING IMAGING GUIDANCE</v>
          </cell>
          <cell r="C7872" t="str">
            <v>BR</v>
          </cell>
          <cell r="D7872" t="str">
            <v>BR</v>
          </cell>
          <cell r="E7872" t="str">
            <v>BR</v>
          </cell>
          <cell r="F7872" t="str">
            <v>BR</v>
          </cell>
          <cell r="G7872" t="str">
            <v>BR</v>
          </cell>
          <cell r="H7872" t="str">
            <v>BR</v>
          </cell>
          <cell r="I7872" t="str">
            <v>1/1/2022</v>
          </cell>
        </row>
        <row r="7873">
          <cell r="A7873" t="str">
            <v>0708T</v>
          </cell>
          <cell r="B7873" t="str">
            <v xml:space="preserve">PREPARATION AND INITIAL INJECTION OF CANCER IMMUNOTHERAPY INTO SKIN             </v>
          </cell>
          <cell r="C7873" t="str">
            <v>BR</v>
          </cell>
          <cell r="D7873" t="str">
            <v>BR</v>
          </cell>
          <cell r="E7873" t="str">
            <v>BR</v>
          </cell>
          <cell r="F7873" t="str">
            <v>BR</v>
          </cell>
          <cell r="G7873" t="str">
            <v>BR</v>
          </cell>
          <cell r="H7873" t="str">
            <v>BR</v>
          </cell>
          <cell r="I7873" t="str">
            <v>1/1/2022</v>
          </cell>
        </row>
        <row r="7874">
          <cell r="A7874" t="str">
            <v>0709T</v>
          </cell>
          <cell r="B7874" t="str">
            <v xml:space="preserve">ADDITIONAL INJECTION OF CANCER IMMUNOTHERAPY INTO SKIN                          </v>
          </cell>
          <cell r="C7874" t="str">
            <v>BR</v>
          </cell>
          <cell r="D7874" t="str">
            <v>BR</v>
          </cell>
          <cell r="E7874" t="str">
            <v>BR</v>
          </cell>
          <cell r="F7874" t="str">
            <v>BR</v>
          </cell>
          <cell r="G7874" t="str">
            <v>BR</v>
          </cell>
          <cell r="H7874" t="str">
            <v>BR</v>
          </cell>
          <cell r="I7874" t="str">
            <v>1/1/2022</v>
          </cell>
        </row>
        <row r="7875">
          <cell r="A7875" t="str">
            <v>0710T</v>
          </cell>
          <cell r="B7875" t="str">
            <v>NONINVASIVE ANALYSIS OF PLAQUE IN ARTERY USING SOFTWARE PROCESSING OF CT DATA, W</v>
          </cell>
          <cell r="C7875" t="str">
            <v>BR</v>
          </cell>
          <cell r="D7875" t="str">
            <v>BR</v>
          </cell>
          <cell r="E7875" t="str">
            <v>BR</v>
          </cell>
          <cell r="F7875" t="str">
            <v>BR</v>
          </cell>
          <cell r="G7875" t="str">
            <v>BR</v>
          </cell>
          <cell r="H7875" t="str">
            <v>BR</v>
          </cell>
          <cell r="I7875" t="str">
            <v>1/1/2022</v>
          </cell>
        </row>
        <row r="7876">
          <cell r="A7876" t="str">
            <v>0711T</v>
          </cell>
          <cell r="B7876" t="str">
            <v>PREPARATION AND TRANSMISSION OF DATA FOR NONINVASIVE ANALYSIS OF PLAQUE IN ARTER</v>
          </cell>
          <cell r="C7876" t="str">
            <v>BR</v>
          </cell>
          <cell r="D7876" t="str">
            <v>BR</v>
          </cell>
          <cell r="E7876" t="str">
            <v>BR</v>
          </cell>
          <cell r="F7876" t="str">
            <v>BR</v>
          </cell>
          <cell r="G7876" t="str">
            <v>BR</v>
          </cell>
          <cell r="H7876" t="str">
            <v>BR</v>
          </cell>
          <cell r="I7876" t="str">
            <v>1/1/2022</v>
          </cell>
        </row>
        <row r="7877">
          <cell r="A7877" t="str">
            <v>0712T</v>
          </cell>
          <cell r="B7877" t="str">
            <v>EVALUATION OF ARTERY WALL AND PLAQUE TO ASSESS STABILITY OF PLAQUE NONINVASIVE A</v>
          </cell>
          <cell r="C7877" t="str">
            <v>BR</v>
          </cell>
          <cell r="D7877" t="str">
            <v>BR</v>
          </cell>
          <cell r="E7877" t="str">
            <v>BR</v>
          </cell>
          <cell r="F7877" t="str">
            <v>BR</v>
          </cell>
          <cell r="G7877" t="str">
            <v>BR</v>
          </cell>
          <cell r="H7877" t="str">
            <v>BR</v>
          </cell>
          <cell r="I7877" t="str">
            <v>1/1/2022</v>
          </cell>
        </row>
        <row r="7878">
          <cell r="A7878" t="str">
            <v>0713T</v>
          </cell>
          <cell r="B7878" t="str">
            <v>DATA REVIEW, INTERPRETATION AND REPORT FOR NONINVASIVE ANALYSIS OF PLAQUE IN ART</v>
          </cell>
          <cell r="C7878" t="str">
            <v>BR</v>
          </cell>
          <cell r="D7878" t="str">
            <v>BR</v>
          </cell>
          <cell r="E7878" t="str">
            <v>BR</v>
          </cell>
          <cell r="F7878" t="str">
            <v>BR</v>
          </cell>
          <cell r="G7878" t="str">
            <v>BR</v>
          </cell>
          <cell r="H7878" t="str">
            <v>BR</v>
          </cell>
          <cell r="I7878" t="str">
            <v>1/1/2022</v>
          </cell>
        </row>
        <row r="7879">
          <cell r="A7879" t="str">
            <v>A4206</v>
          </cell>
          <cell r="B7879" t="str">
            <v xml:space="preserve">SYRINGE WITH NEEDLE, STERILE, 1 CC OR LESS, EACH                                </v>
          </cell>
          <cell r="C7879">
            <v>0.41</v>
          </cell>
          <cell r="D7879">
            <v>0.41</v>
          </cell>
          <cell r="E7879">
            <v>0.41</v>
          </cell>
          <cell r="F7879">
            <v>0.41</v>
          </cell>
          <cell r="G7879">
            <v>0.37</v>
          </cell>
          <cell r="H7879">
            <v>0.37</v>
          </cell>
          <cell r="I7879" t="str">
            <v>10/1/2020</v>
          </cell>
        </row>
        <row r="7880">
          <cell r="A7880" t="str">
            <v>A4207</v>
          </cell>
          <cell r="B7880" t="str">
            <v xml:space="preserve">SYRINGE WITH NEEDLE, STERILE 2CC, EACH                                          </v>
          </cell>
          <cell r="C7880">
            <v>0.43</v>
          </cell>
          <cell r="D7880">
            <v>0.43</v>
          </cell>
          <cell r="E7880">
            <v>0.43</v>
          </cell>
          <cell r="F7880">
            <v>0.43</v>
          </cell>
          <cell r="G7880">
            <v>0.39</v>
          </cell>
          <cell r="H7880">
            <v>0.39</v>
          </cell>
          <cell r="I7880" t="str">
            <v>10/1/2020</v>
          </cell>
        </row>
        <row r="7881">
          <cell r="A7881" t="str">
            <v>A4208</v>
          </cell>
          <cell r="B7881" t="str">
            <v xml:space="preserve">SYRINGE WITH NEEDLE, STERILE 3CC, EACH                                          </v>
          </cell>
          <cell r="C7881">
            <v>0.43</v>
          </cell>
          <cell r="D7881">
            <v>0.43</v>
          </cell>
          <cell r="E7881">
            <v>0.43</v>
          </cell>
          <cell r="F7881">
            <v>0.43</v>
          </cell>
          <cell r="G7881">
            <v>0.39</v>
          </cell>
          <cell r="H7881">
            <v>0.39</v>
          </cell>
          <cell r="I7881" t="str">
            <v>10/1/2020</v>
          </cell>
        </row>
        <row r="7882">
          <cell r="A7882" t="str">
            <v>A4209</v>
          </cell>
          <cell r="B7882" t="str">
            <v xml:space="preserve">SYRINGE WITH NEEDLE, STERILE 5CC OR GREATER, EACH                               </v>
          </cell>
          <cell r="C7882">
            <v>0.46</v>
          </cell>
          <cell r="D7882">
            <v>0.46</v>
          </cell>
          <cell r="E7882">
            <v>0.46</v>
          </cell>
          <cell r="F7882">
            <v>0.46</v>
          </cell>
          <cell r="G7882">
            <v>0.41</v>
          </cell>
          <cell r="H7882">
            <v>0.41</v>
          </cell>
          <cell r="I7882" t="str">
            <v>10/1/2020</v>
          </cell>
        </row>
        <row r="7883">
          <cell r="A7883" t="str">
            <v>A4210</v>
          </cell>
          <cell r="B7883" t="str">
            <v xml:space="preserve">NEEDLE-FREE INJECTION DEVICE, EACH                                              </v>
          </cell>
          <cell r="C7883" t="str">
            <v>BR</v>
          </cell>
          <cell r="D7883" t="str">
            <v>BR</v>
          </cell>
          <cell r="E7883" t="str">
            <v>BR</v>
          </cell>
          <cell r="F7883" t="str">
            <v>BR</v>
          </cell>
          <cell r="G7883" t="str">
            <v>BR</v>
          </cell>
          <cell r="H7883" t="str">
            <v>BR</v>
          </cell>
          <cell r="I7883" t="str">
            <v>10/1/2021</v>
          </cell>
        </row>
        <row r="7884">
          <cell r="A7884" t="str">
            <v>A4211</v>
          </cell>
          <cell r="B7884" t="str">
            <v xml:space="preserve">SUPPLIES FOR SELF-ADMINISTERED INJECTIONS                                       </v>
          </cell>
          <cell r="C7884" t="str">
            <v>BR</v>
          </cell>
          <cell r="D7884" t="str">
            <v>BR</v>
          </cell>
          <cell r="E7884" t="str">
            <v>BR</v>
          </cell>
          <cell r="F7884" t="str">
            <v>BR</v>
          </cell>
          <cell r="G7884" t="str">
            <v>BR</v>
          </cell>
          <cell r="H7884" t="str">
            <v>BR</v>
          </cell>
          <cell r="I7884" t="str">
            <v>10/1/2021</v>
          </cell>
        </row>
        <row r="7885">
          <cell r="A7885" t="str">
            <v>A4212</v>
          </cell>
          <cell r="B7885" t="str">
            <v xml:space="preserve">NON-CORING NEEDLE OR STYLET WITH OR WITHOUT CATHETER                            </v>
          </cell>
          <cell r="C7885" t="str">
            <v>BR</v>
          </cell>
          <cell r="D7885" t="str">
            <v>BR</v>
          </cell>
          <cell r="E7885" t="str">
            <v>BR</v>
          </cell>
          <cell r="F7885" t="str">
            <v>BR</v>
          </cell>
          <cell r="G7885" t="str">
            <v>BR</v>
          </cell>
          <cell r="H7885" t="str">
            <v>BR</v>
          </cell>
          <cell r="I7885" t="str">
            <v>10/1/2021</v>
          </cell>
        </row>
        <row r="7886">
          <cell r="A7886" t="str">
            <v>A4213</v>
          </cell>
          <cell r="B7886" t="str">
            <v xml:space="preserve">SYRINGE, STERILE, 20 CC OR GREATER, EACH                                        </v>
          </cell>
          <cell r="C7886">
            <v>0.67</v>
          </cell>
          <cell r="D7886">
            <v>0.67</v>
          </cell>
          <cell r="E7886">
            <v>0.67</v>
          </cell>
          <cell r="F7886">
            <v>0.67</v>
          </cell>
          <cell r="G7886">
            <v>0.6</v>
          </cell>
          <cell r="H7886">
            <v>0.6</v>
          </cell>
          <cell r="I7886" t="str">
            <v>10/1/2020</v>
          </cell>
        </row>
        <row r="7887">
          <cell r="A7887" t="str">
            <v>A4215</v>
          </cell>
          <cell r="B7887" t="str">
            <v xml:space="preserve">NEEDLE, STERILE, ANY SIZE, EACH                                                 </v>
          </cell>
          <cell r="C7887">
            <v>0.03</v>
          </cell>
          <cell r="D7887">
            <v>0.03</v>
          </cell>
          <cell r="E7887">
            <v>0.03</v>
          </cell>
          <cell r="F7887">
            <v>0.03</v>
          </cell>
          <cell r="G7887">
            <v>0.03</v>
          </cell>
          <cell r="H7887">
            <v>0.03</v>
          </cell>
          <cell r="I7887" t="str">
            <v>10/1/2020</v>
          </cell>
        </row>
        <row r="7888">
          <cell r="A7888" t="str">
            <v>A4218</v>
          </cell>
          <cell r="B7888" t="str">
            <v xml:space="preserve">STERILE SALINE OR WATER, METERED DOSE DISPENSER, 10 ML                          </v>
          </cell>
          <cell r="C7888" t="str">
            <v>BR</v>
          </cell>
          <cell r="D7888" t="str">
            <v>BR</v>
          </cell>
          <cell r="E7888" t="str">
            <v>BR</v>
          </cell>
          <cell r="F7888" t="str">
            <v>BR</v>
          </cell>
          <cell r="G7888" t="str">
            <v>BR</v>
          </cell>
          <cell r="H7888" t="str">
            <v>BR</v>
          </cell>
          <cell r="I7888" t="str">
            <v>10/1/2021</v>
          </cell>
        </row>
        <row r="7889">
          <cell r="A7889" t="str">
            <v>A4220</v>
          </cell>
          <cell r="B7889" t="str">
            <v xml:space="preserve">REFILL KIT FOR IMPLANTABLE INFUSION PUMP                                        </v>
          </cell>
          <cell r="C7889" t="str">
            <v>BR</v>
          </cell>
          <cell r="D7889" t="str">
            <v>BR</v>
          </cell>
          <cell r="E7889" t="str">
            <v>BR</v>
          </cell>
          <cell r="F7889" t="str">
            <v>BR</v>
          </cell>
          <cell r="G7889" t="str">
            <v>BR</v>
          </cell>
          <cell r="H7889" t="str">
            <v>BR</v>
          </cell>
          <cell r="I7889" t="str">
            <v>10/1/2021</v>
          </cell>
        </row>
        <row r="7890">
          <cell r="A7890" t="str">
            <v>A4223</v>
          </cell>
          <cell r="B7890" t="str">
            <v xml:space="preserve">INFUSION SUPPLIES NOT USED WITH EXTERNAL INFUSION PUMP, PER CASSETTE OR BAG     </v>
          </cell>
          <cell r="C7890" t="str">
            <v>BR</v>
          </cell>
          <cell r="D7890" t="str">
            <v>BR</v>
          </cell>
          <cell r="E7890" t="str">
            <v>BR</v>
          </cell>
          <cell r="F7890" t="str">
            <v>BR</v>
          </cell>
          <cell r="G7890" t="str">
            <v>BR</v>
          </cell>
          <cell r="H7890" t="str">
            <v>BR</v>
          </cell>
          <cell r="I7890" t="str">
            <v>10/1/2021</v>
          </cell>
        </row>
        <row r="7891">
          <cell r="A7891" t="str">
            <v>A4226</v>
          </cell>
          <cell r="B7891" t="str">
            <v>SUPPLIES FOR MAINTENANCE OF INSULIN INFUSION PUMP WITH DOSAGE RATE ADJUSTMENT US</v>
          </cell>
          <cell r="C7891" t="str">
            <v>BR</v>
          </cell>
          <cell r="D7891" t="str">
            <v>BR</v>
          </cell>
          <cell r="E7891" t="str">
            <v>BR</v>
          </cell>
          <cell r="F7891" t="str">
            <v>BR</v>
          </cell>
          <cell r="G7891" t="str">
            <v>BR</v>
          </cell>
          <cell r="H7891" t="str">
            <v>BR</v>
          </cell>
          <cell r="I7891" t="str">
            <v>10/1/2021</v>
          </cell>
        </row>
        <row r="7892">
          <cell r="A7892" t="str">
            <v>A4230</v>
          </cell>
          <cell r="B7892" t="str">
            <v xml:space="preserve">INFUSION SET FOR EXTERNAL INSULIN PUMP, NON NEEDLE CANNULA TYPE                 </v>
          </cell>
          <cell r="C7892" t="str">
            <v>BR</v>
          </cell>
          <cell r="D7892" t="str">
            <v>BR</v>
          </cell>
          <cell r="E7892" t="str">
            <v>BR</v>
          </cell>
          <cell r="F7892" t="str">
            <v>BR</v>
          </cell>
          <cell r="G7892" t="str">
            <v>BR</v>
          </cell>
          <cell r="H7892" t="str">
            <v>BR</v>
          </cell>
          <cell r="I7892" t="str">
            <v>10/1/2021</v>
          </cell>
        </row>
        <row r="7893">
          <cell r="A7893" t="str">
            <v>A4231</v>
          </cell>
          <cell r="B7893" t="str">
            <v xml:space="preserve">INFUSION SET FOR EXTERNAL INSULIN PUMP, NEEDLE TYPE                             </v>
          </cell>
          <cell r="C7893" t="str">
            <v>BR</v>
          </cell>
          <cell r="D7893" t="str">
            <v>BR</v>
          </cell>
          <cell r="E7893" t="str">
            <v>BR</v>
          </cell>
          <cell r="F7893" t="str">
            <v>BR</v>
          </cell>
          <cell r="G7893" t="str">
            <v>BR</v>
          </cell>
          <cell r="H7893" t="str">
            <v>BR</v>
          </cell>
          <cell r="I7893" t="str">
            <v>10/1/2021</v>
          </cell>
        </row>
        <row r="7894">
          <cell r="A7894" t="str">
            <v>A4232</v>
          </cell>
          <cell r="B7894" t="str">
            <v xml:space="preserve">SYRINGE WITH NEEDLE FOR EXTERNAL INSULIN PUMP, STERILE, 3CC                     </v>
          </cell>
          <cell r="C7894">
            <v>0.43</v>
          </cell>
          <cell r="D7894">
            <v>0.43</v>
          </cell>
          <cell r="E7894">
            <v>0.43</v>
          </cell>
          <cell r="F7894">
            <v>0.43</v>
          </cell>
          <cell r="G7894">
            <v>0.39</v>
          </cell>
          <cell r="H7894">
            <v>0.39</v>
          </cell>
          <cell r="I7894" t="str">
            <v>10/1/2020</v>
          </cell>
        </row>
        <row r="7895">
          <cell r="A7895" t="str">
            <v>A4244</v>
          </cell>
          <cell r="B7895" t="str">
            <v xml:space="preserve">ALCOHOL OR PEROXIDE, PER PINT                                                   </v>
          </cell>
          <cell r="C7895">
            <v>4.67</v>
          </cell>
          <cell r="D7895">
            <v>4.67</v>
          </cell>
          <cell r="E7895">
            <v>4.67</v>
          </cell>
          <cell r="F7895">
            <v>4.67</v>
          </cell>
          <cell r="G7895">
            <v>4.2</v>
          </cell>
          <cell r="H7895">
            <v>4.2</v>
          </cell>
          <cell r="I7895" t="str">
            <v>10/1/2020</v>
          </cell>
        </row>
        <row r="7896">
          <cell r="A7896" t="str">
            <v>A4245</v>
          </cell>
          <cell r="B7896" t="str">
            <v xml:space="preserve">ALCOHOL WIPES, PER BOX                                                          </v>
          </cell>
          <cell r="C7896">
            <v>7.26</v>
          </cell>
          <cell r="D7896">
            <v>7.26</v>
          </cell>
          <cell r="E7896">
            <v>7.26</v>
          </cell>
          <cell r="F7896">
            <v>7.26</v>
          </cell>
          <cell r="G7896">
            <v>6.53</v>
          </cell>
          <cell r="H7896">
            <v>6.53</v>
          </cell>
          <cell r="I7896" t="str">
            <v>10/1/2020</v>
          </cell>
        </row>
        <row r="7897">
          <cell r="A7897" t="str">
            <v>A4246</v>
          </cell>
          <cell r="B7897" t="str">
            <v xml:space="preserve">BETADINE OR PHISOHEX SOLUTION, PER PINT                                         </v>
          </cell>
          <cell r="C7897">
            <v>8.3000000000000007</v>
          </cell>
          <cell r="D7897">
            <v>8.3000000000000007</v>
          </cell>
          <cell r="E7897">
            <v>8.3000000000000007</v>
          </cell>
          <cell r="F7897">
            <v>8.3000000000000007</v>
          </cell>
          <cell r="G7897">
            <v>7.47</v>
          </cell>
          <cell r="H7897">
            <v>7.47</v>
          </cell>
          <cell r="I7897" t="str">
            <v>10/1/2020</v>
          </cell>
        </row>
        <row r="7898">
          <cell r="A7898" t="str">
            <v>A4247</v>
          </cell>
          <cell r="B7898" t="str">
            <v xml:space="preserve">BETADINE OR IODINE SWABS/WIPES, PER BOX                                         </v>
          </cell>
          <cell r="C7898">
            <v>6.74</v>
          </cell>
          <cell r="D7898">
            <v>6.74</v>
          </cell>
          <cell r="E7898">
            <v>6.74</v>
          </cell>
          <cell r="F7898">
            <v>6.74</v>
          </cell>
          <cell r="G7898">
            <v>6.07</v>
          </cell>
          <cell r="H7898">
            <v>6.07</v>
          </cell>
          <cell r="I7898" t="str">
            <v>10/1/2020</v>
          </cell>
        </row>
        <row r="7899">
          <cell r="A7899" t="str">
            <v>A4250</v>
          </cell>
          <cell r="B7899" t="str">
            <v xml:space="preserve">URINE TEST OR REAGENT STRIPS OR TABLETS (100 TABLETS OR STRIPS)                 </v>
          </cell>
          <cell r="C7899" t="str">
            <v>BR</v>
          </cell>
          <cell r="D7899" t="str">
            <v>BR</v>
          </cell>
          <cell r="E7899" t="str">
            <v>BR</v>
          </cell>
          <cell r="F7899" t="str">
            <v>BR</v>
          </cell>
          <cell r="G7899" t="str">
            <v>BR</v>
          </cell>
          <cell r="H7899" t="str">
            <v>BR</v>
          </cell>
          <cell r="I7899" t="str">
            <v>10/1/2021</v>
          </cell>
        </row>
        <row r="7900">
          <cell r="A7900" t="str">
            <v>A4252</v>
          </cell>
          <cell r="B7900" t="str">
            <v xml:space="preserve">BLOOD KETONE TEST OR REAGENT STRIP, EACH                                        </v>
          </cell>
          <cell r="C7900" t="str">
            <v>BR</v>
          </cell>
          <cell r="D7900" t="str">
            <v>BR</v>
          </cell>
          <cell r="E7900" t="str">
            <v>BR</v>
          </cell>
          <cell r="F7900" t="str">
            <v>BR</v>
          </cell>
          <cell r="G7900" t="str">
            <v>BR</v>
          </cell>
          <cell r="H7900" t="str">
            <v>BR</v>
          </cell>
          <cell r="I7900" t="str">
            <v>10/1/2021</v>
          </cell>
        </row>
        <row r="7901">
          <cell r="A7901" t="str">
            <v>A4261</v>
          </cell>
          <cell r="B7901" t="str">
            <v xml:space="preserve">CERVICAL CAP FOR CONTRACEPTIVE USE                                              </v>
          </cell>
          <cell r="C7901" t="str">
            <v>BR</v>
          </cell>
          <cell r="D7901" t="str">
            <v>BR</v>
          </cell>
          <cell r="E7901" t="str">
            <v>BR</v>
          </cell>
          <cell r="F7901" t="str">
            <v>BR</v>
          </cell>
          <cell r="G7901" t="str">
            <v>BR</v>
          </cell>
          <cell r="H7901" t="str">
            <v>BR</v>
          </cell>
          <cell r="I7901" t="str">
            <v>1/1/1999</v>
          </cell>
        </row>
        <row r="7902">
          <cell r="A7902" t="str">
            <v>A4262</v>
          </cell>
          <cell r="B7902" t="str">
            <v xml:space="preserve">TEMPORARY, ABSORBABLE LACRIMAL DUCT IMPLANT, EACH                               </v>
          </cell>
          <cell r="C7902" t="str">
            <v>BR</v>
          </cell>
          <cell r="D7902" t="str">
            <v>BR</v>
          </cell>
          <cell r="E7902" t="str">
            <v>BR</v>
          </cell>
          <cell r="F7902" t="str">
            <v>BR</v>
          </cell>
          <cell r="G7902" t="str">
            <v>BR</v>
          </cell>
          <cell r="H7902" t="str">
            <v>BR</v>
          </cell>
          <cell r="I7902" t="str">
            <v>10/1/2021</v>
          </cell>
        </row>
        <row r="7903">
          <cell r="A7903" t="str">
            <v>A4263</v>
          </cell>
          <cell r="B7903" t="str">
            <v xml:space="preserve">PERMANENT, LONG TERM, NON-DISSOLVABLE LACRIMAL DUCT IMPLANT, EACH               </v>
          </cell>
          <cell r="C7903">
            <v>25.02</v>
          </cell>
          <cell r="D7903">
            <v>25.02</v>
          </cell>
          <cell r="E7903">
            <v>25.02</v>
          </cell>
          <cell r="F7903">
            <v>25.02</v>
          </cell>
          <cell r="G7903">
            <v>22.52</v>
          </cell>
          <cell r="H7903">
            <v>22.52</v>
          </cell>
          <cell r="I7903" t="str">
            <v>10/1/2020</v>
          </cell>
        </row>
        <row r="7904">
          <cell r="A7904" t="str">
            <v>A4266</v>
          </cell>
          <cell r="B7904" t="str">
            <v xml:space="preserve">DIAPHRAGM FOR CONTRACEPTIVE USE                                                 </v>
          </cell>
          <cell r="C7904" t="str">
            <v>BR</v>
          </cell>
          <cell r="D7904" t="str">
            <v>BR</v>
          </cell>
          <cell r="E7904" t="str">
            <v>BR</v>
          </cell>
          <cell r="F7904" t="str">
            <v>BR</v>
          </cell>
          <cell r="G7904" t="str">
            <v>BR</v>
          </cell>
          <cell r="H7904" t="str">
            <v>BR</v>
          </cell>
          <cell r="I7904" t="str">
            <v>10/1/2021</v>
          </cell>
        </row>
        <row r="7905">
          <cell r="A7905" t="str">
            <v>A4267</v>
          </cell>
          <cell r="B7905" t="str">
            <v xml:space="preserve">CONTRACEPTIVE SUPPLY, CONDOM, MALE, EACH                                        </v>
          </cell>
          <cell r="C7905" t="str">
            <v>BR</v>
          </cell>
          <cell r="D7905" t="str">
            <v>BR</v>
          </cell>
          <cell r="E7905" t="str">
            <v>BR</v>
          </cell>
          <cell r="F7905" t="str">
            <v>BR</v>
          </cell>
          <cell r="G7905" t="str">
            <v>BR</v>
          </cell>
          <cell r="H7905" t="str">
            <v>BR</v>
          </cell>
          <cell r="I7905" t="str">
            <v>10/1/2021</v>
          </cell>
        </row>
        <row r="7906">
          <cell r="A7906" t="str">
            <v>A4268</v>
          </cell>
          <cell r="B7906" t="str">
            <v xml:space="preserve">CONTRACEPTIVE SUPPLY, CONDOM, FEMALE, EACH                                      </v>
          </cell>
          <cell r="C7906" t="str">
            <v>BR</v>
          </cell>
          <cell r="D7906" t="str">
            <v>BR</v>
          </cell>
          <cell r="E7906" t="str">
            <v>BR</v>
          </cell>
          <cell r="F7906" t="str">
            <v>BR</v>
          </cell>
          <cell r="G7906" t="str">
            <v>BR</v>
          </cell>
          <cell r="H7906" t="str">
            <v>BR</v>
          </cell>
          <cell r="I7906" t="str">
            <v>10/1/2021</v>
          </cell>
        </row>
        <row r="7907">
          <cell r="A7907" t="str">
            <v>A4269</v>
          </cell>
          <cell r="B7907" t="str">
            <v xml:space="preserve">CONTRACEPTIVE SUPPLY, SPERMICIDE (E.G., FOAM, GEL), EACH                        </v>
          </cell>
          <cell r="C7907" t="str">
            <v>BR</v>
          </cell>
          <cell r="D7907" t="str">
            <v>BR</v>
          </cell>
          <cell r="E7907" t="str">
            <v>BR</v>
          </cell>
          <cell r="F7907" t="str">
            <v>BR</v>
          </cell>
          <cell r="G7907" t="str">
            <v>BR</v>
          </cell>
          <cell r="H7907" t="str">
            <v>BR</v>
          </cell>
          <cell r="I7907" t="str">
            <v>10/1/2021</v>
          </cell>
        </row>
        <row r="7908">
          <cell r="A7908" t="str">
            <v>A4270</v>
          </cell>
          <cell r="B7908" t="str">
            <v xml:space="preserve">DISPOSABLE ENDOSCOPE SHEATH, EACH                                               </v>
          </cell>
          <cell r="C7908" t="str">
            <v>BR</v>
          </cell>
          <cell r="D7908" t="str">
            <v>BR</v>
          </cell>
          <cell r="E7908" t="str">
            <v>BR</v>
          </cell>
          <cell r="F7908" t="str">
            <v>BR</v>
          </cell>
          <cell r="G7908" t="str">
            <v>BR</v>
          </cell>
          <cell r="H7908" t="str">
            <v>BR</v>
          </cell>
          <cell r="I7908" t="str">
            <v>1/1/1994</v>
          </cell>
        </row>
        <row r="7909">
          <cell r="A7909" t="str">
            <v>A4281</v>
          </cell>
          <cell r="B7909" t="str">
            <v xml:space="preserve">TUBING FOR BREAST PUMP, REPLACEMENT                                             </v>
          </cell>
          <cell r="C7909" t="str">
            <v>BR</v>
          </cell>
          <cell r="D7909" t="str">
            <v>BR</v>
          </cell>
          <cell r="E7909" t="str">
            <v>BR</v>
          </cell>
          <cell r="F7909" t="str">
            <v>BR</v>
          </cell>
          <cell r="G7909" t="str">
            <v>BR</v>
          </cell>
          <cell r="H7909" t="str">
            <v>BR</v>
          </cell>
          <cell r="I7909" t="str">
            <v>1/1/2003</v>
          </cell>
        </row>
        <row r="7910">
          <cell r="A7910" t="str">
            <v>A4282</v>
          </cell>
          <cell r="B7910" t="str">
            <v xml:space="preserve">ADAPTER FOR BREAST PUMP, REPLACEMENT                                            </v>
          </cell>
          <cell r="C7910" t="str">
            <v>BR</v>
          </cell>
          <cell r="D7910" t="str">
            <v>BR</v>
          </cell>
          <cell r="E7910" t="str">
            <v>BR</v>
          </cell>
          <cell r="F7910" t="str">
            <v>BR</v>
          </cell>
          <cell r="G7910" t="str">
            <v>BR</v>
          </cell>
          <cell r="H7910" t="str">
            <v>BR</v>
          </cell>
          <cell r="I7910" t="str">
            <v>1/1/2003</v>
          </cell>
        </row>
        <row r="7911">
          <cell r="A7911" t="str">
            <v>A4283</v>
          </cell>
          <cell r="B7911" t="str">
            <v xml:space="preserve">CAP FOR BREAST PUMP BOTTLE, REPLACEMENT                                         </v>
          </cell>
          <cell r="C7911" t="str">
            <v>BR</v>
          </cell>
          <cell r="D7911" t="str">
            <v>BR</v>
          </cell>
          <cell r="E7911" t="str">
            <v>BR</v>
          </cell>
          <cell r="F7911" t="str">
            <v>BR</v>
          </cell>
          <cell r="G7911" t="str">
            <v>BR</v>
          </cell>
          <cell r="H7911" t="str">
            <v>BR</v>
          </cell>
          <cell r="I7911" t="str">
            <v>1/1/2003</v>
          </cell>
        </row>
        <row r="7912">
          <cell r="A7912" t="str">
            <v>A4284</v>
          </cell>
          <cell r="B7912" t="str">
            <v xml:space="preserve">BREAST SHIELD AND SPLASH PROTECTOR FOR USE WITH BREAST PUMP, REPLACEMENT        </v>
          </cell>
          <cell r="C7912" t="str">
            <v>BR</v>
          </cell>
          <cell r="D7912" t="str">
            <v>BR</v>
          </cell>
          <cell r="E7912" t="str">
            <v>BR</v>
          </cell>
          <cell r="F7912" t="str">
            <v>BR</v>
          </cell>
          <cell r="G7912" t="str">
            <v>BR</v>
          </cell>
          <cell r="H7912" t="str">
            <v>BR</v>
          </cell>
          <cell r="I7912" t="str">
            <v>10/1/2021</v>
          </cell>
        </row>
        <row r="7913">
          <cell r="A7913" t="str">
            <v>A4285</v>
          </cell>
          <cell r="B7913" t="str">
            <v xml:space="preserve">POLYCARBONATE BOTTLE FOR USE WITH BREAST PUMP, REPLACEMENT                      </v>
          </cell>
          <cell r="C7913" t="str">
            <v>BR</v>
          </cell>
          <cell r="D7913" t="str">
            <v>BR</v>
          </cell>
          <cell r="E7913" t="str">
            <v>BR</v>
          </cell>
          <cell r="F7913" t="str">
            <v>BR</v>
          </cell>
          <cell r="G7913" t="str">
            <v>BR</v>
          </cell>
          <cell r="H7913" t="str">
            <v>BR</v>
          </cell>
          <cell r="I7913" t="str">
            <v>10/1/2021</v>
          </cell>
        </row>
        <row r="7914">
          <cell r="A7914" t="str">
            <v>A4286</v>
          </cell>
          <cell r="B7914" t="str">
            <v xml:space="preserve">LOCKING RING FOR BREAST PUMP, REPLACEMENT                                       </v>
          </cell>
          <cell r="C7914" t="str">
            <v>BR</v>
          </cell>
          <cell r="D7914" t="str">
            <v>BR</v>
          </cell>
          <cell r="E7914" t="str">
            <v>BR</v>
          </cell>
          <cell r="F7914" t="str">
            <v>BR</v>
          </cell>
          <cell r="G7914" t="str">
            <v>BR</v>
          </cell>
          <cell r="H7914" t="str">
            <v>BR</v>
          </cell>
          <cell r="I7914" t="str">
            <v>1/1/2003</v>
          </cell>
        </row>
        <row r="7915">
          <cell r="A7915" t="str">
            <v>A4287</v>
          </cell>
          <cell r="B7915" t="str">
            <v xml:space="preserve">DISPOSABLE COLLECTION AND STORAGE BAG FOR BREAST MILK, ANY SIZE, ANY TYPE, EACH </v>
          </cell>
          <cell r="C7915" t="str">
            <v>BR</v>
          </cell>
          <cell r="D7915" t="str">
            <v>BR</v>
          </cell>
          <cell r="E7915" t="str">
            <v>BR</v>
          </cell>
          <cell r="F7915" t="str">
            <v>BR</v>
          </cell>
          <cell r="G7915" t="str">
            <v>BR</v>
          </cell>
          <cell r="H7915" t="str">
            <v>BR</v>
          </cell>
          <cell r="I7915" t="str">
            <v>1/1/2024</v>
          </cell>
        </row>
        <row r="7916">
          <cell r="A7916" t="str">
            <v>A4290</v>
          </cell>
          <cell r="B7916" t="str">
            <v xml:space="preserve">SACRAL NERVE STIMULATION TEST LEAD, EACH                                        </v>
          </cell>
          <cell r="C7916">
            <v>132.96</v>
          </cell>
          <cell r="D7916">
            <v>132.96</v>
          </cell>
          <cell r="E7916">
            <v>132.96</v>
          </cell>
          <cell r="F7916">
            <v>132.96</v>
          </cell>
          <cell r="G7916">
            <v>119.66</v>
          </cell>
          <cell r="H7916">
            <v>119.66</v>
          </cell>
          <cell r="I7916" t="str">
            <v>10/1/2020</v>
          </cell>
        </row>
        <row r="7917">
          <cell r="A7917" t="str">
            <v>A4300</v>
          </cell>
          <cell r="B7917" t="str">
            <v xml:space="preserve">IMPLANTABLE ACCESS CATHETER, (E,G., VENOUS, ARTERIAL, EPIDURAL SUBARACHNOID, OR </v>
          </cell>
          <cell r="C7917">
            <v>19.420000000000002</v>
          </cell>
          <cell r="D7917">
            <v>19.420000000000002</v>
          </cell>
          <cell r="E7917">
            <v>19.420000000000002</v>
          </cell>
          <cell r="F7917">
            <v>19.420000000000002</v>
          </cell>
          <cell r="G7917">
            <v>17.48</v>
          </cell>
          <cell r="H7917">
            <v>17.48</v>
          </cell>
          <cell r="I7917" t="str">
            <v>10/1/2020</v>
          </cell>
        </row>
        <row r="7918">
          <cell r="A7918" t="str">
            <v>A4301</v>
          </cell>
          <cell r="B7918" t="str">
            <v xml:space="preserve">IMPLANTABLE ACCESS TOTAL CATHETER, PORT/RESERVOIR (E.G., VENOUS, ARTERIAL,      </v>
          </cell>
          <cell r="C7918" t="str">
            <v>BR</v>
          </cell>
          <cell r="D7918" t="str">
            <v>BR</v>
          </cell>
          <cell r="E7918" t="str">
            <v>BR</v>
          </cell>
          <cell r="F7918" t="str">
            <v>BR</v>
          </cell>
          <cell r="G7918" t="str">
            <v>BR</v>
          </cell>
          <cell r="H7918" t="str">
            <v>BR</v>
          </cell>
          <cell r="I7918" t="str">
            <v>1/1/1996</v>
          </cell>
        </row>
        <row r="7919">
          <cell r="A7919" t="str">
            <v>A4305</v>
          </cell>
          <cell r="B7919" t="str">
            <v xml:space="preserve">DISPOSABLE DRUG DELIVERY SYSTEM, FLOW RATE OF 50 ML OR GREATER PER HOUR         </v>
          </cell>
          <cell r="C7919" t="str">
            <v>BR</v>
          </cell>
          <cell r="D7919" t="str">
            <v>BR</v>
          </cell>
          <cell r="E7919" t="str">
            <v>BR</v>
          </cell>
          <cell r="F7919" t="str">
            <v>BR</v>
          </cell>
          <cell r="G7919" t="str">
            <v>BR</v>
          </cell>
          <cell r="H7919" t="str">
            <v>BR</v>
          </cell>
          <cell r="I7919" t="str">
            <v>10/1/2021</v>
          </cell>
        </row>
        <row r="7920">
          <cell r="A7920" t="str">
            <v>A4306</v>
          </cell>
          <cell r="B7920" t="str">
            <v xml:space="preserve">DISPOSABLE DRUG DELIVERY SYSTEM, FLOW RATE OF LESS THAN 50 ML PER HOUR          </v>
          </cell>
          <cell r="C7920" t="str">
            <v>BR</v>
          </cell>
          <cell r="D7920" t="str">
            <v>BR</v>
          </cell>
          <cell r="E7920" t="str">
            <v>BR</v>
          </cell>
          <cell r="F7920" t="str">
            <v>BR</v>
          </cell>
          <cell r="G7920" t="str">
            <v>BR</v>
          </cell>
          <cell r="H7920" t="str">
            <v>BR</v>
          </cell>
          <cell r="I7920" t="str">
            <v>10/1/2021</v>
          </cell>
        </row>
        <row r="7921">
          <cell r="A7921" t="str">
            <v>A4335</v>
          </cell>
          <cell r="B7921" t="str">
            <v xml:space="preserve">INCONTINENCE SUPPLY; MISCELLANEOUS                                              </v>
          </cell>
          <cell r="C7921" t="str">
            <v>BR</v>
          </cell>
          <cell r="D7921" t="str">
            <v>BR</v>
          </cell>
          <cell r="E7921" t="str">
            <v>BR</v>
          </cell>
          <cell r="F7921" t="str">
            <v>BR</v>
          </cell>
          <cell r="G7921" t="str">
            <v>BR</v>
          </cell>
          <cell r="H7921" t="str">
            <v>BR</v>
          </cell>
          <cell r="I7921" t="str">
            <v>10/1/2021</v>
          </cell>
        </row>
        <row r="7922">
          <cell r="A7922" t="str">
            <v>A4337</v>
          </cell>
          <cell r="B7922" t="str">
            <v xml:space="preserve">INCONTINENCE SUPPLY, RECTAL INSERT, ANY TYPE, EACH                              </v>
          </cell>
          <cell r="C7922" t="str">
            <v>BR</v>
          </cell>
          <cell r="D7922" t="str">
            <v>BR</v>
          </cell>
          <cell r="E7922" t="str">
            <v>BR</v>
          </cell>
          <cell r="F7922" t="str">
            <v>BR</v>
          </cell>
          <cell r="G7922" t="str">
            <v>BR</v>
          </cell>
          <cell r="H7922" t="str">
            <v>BR</v>
          </cell>
          <cell r="I7922" t="str">
            <v>10/1/2021</v>
          </cell>
        </row>
        <row r="7923">
          <cell r="A7923" t="str">
            <v>A4421</v>
          </cell>
          <cell r="B7923" t="str">
            <v xml:space="preserve">OSTOMY SUPPLY; MISCELLANEOUS                                                    </v>
          </cell>
          <cell r="C7923" t="str">
            <v>BR</v>
          </cell>
          <cell r="D7923" t="str">
            <v>BR</v>
          </cell>
          <cell r="E7923" t="str">
            <v>BR</v>
          </cell>
          <cell r="F7923" t="str">
            <v>BR</v>
          </cell>
          <cell r="G7923" t="str">
            <v>BR</v>
          </cell>
          <cell r="H7923" t="str">
            <v>BR</v>
          </cell>
          <cell r="I7923" t="str">
            <v>10/1/2021</v>
          </cell>
        </row>
        <row r="7924">
          <cell r="A7924" t="str">
            <v>A4453</v>
          </cell>
          <cell r="B7924" t="str">
            <v>RECTAL CATHETER WITH OR WITHOUT BALLOON, FOR USE WITH ANY TYPE TRANSANAL IRRIGAT</v>
          </cell>
          <cell r="C7924" t="str">
            <v>BR</v>
          </cell>
          <cell r="D7924" t="str">
            <v>BR</v>
          </cell>
          <cell r="E7924" t="str">
            <v>BR</v>
          </cell>
          <cell r="F7924" t="str">
            <v>BR</v>
          </cell>
          <cell r="G7924" t="str">
            <v>BR</v>
          </cell>
          <cell r="H7924" t="str">
            <v>BR</v>
          </cell>
          <cell r="I7924" t="str">
            <v>10/1/2021</v>
          </cell>
        </row>
        <row r="7925">
          <cell r="A7925" t="str">
            <v>A4457</v>
          </cell>
          <cell r="B7925" t="str">
            <v xml:space="preserve">ENEMA TUBE, WITH OR WITHOUT ADAPTER, ANY TYPE, REPLACEMENT ONLY, EACH           </v>
          </cell>
          <cell r="C7925" t="str">
            <v>BR</v>
          </cell>
          <cell r="D7925" t="str">
            <v>BR</v>
          </cell>
          <cell r="E7925" t="str">
            <v>BR</v>
          </cell>
          <cell r="F7925" t="str">
            <v>BR</v>
          </cell>
          <cell r="G7925" t="str">
            <v>BR</v>
          </cell>
          <cell r="H7925" t="str">
            <v>BR</v>
          </cell>
          <cell r="I7925" t="str">
            <v>1/1/2024</v>
          </cell>
        </row>
        <row r="7926">
          <cell r="A7926" t="str">
            <v>A4458</v>
          </cell>
          <cell r="B7926" t="str">
            <v xml:space="preserve">ENEMA BAG WITH TUBING, REUSABLE                                                 </v>
          </cell>
          <cell r="C7926" t="str">
            <v>BR</v>
          </cell>
          <cell r="D7926" t="str">
            <v>BR</v>
          </cell>
          <cell r="E7926" t="str">
            <v>BR</v>
          </cell>
          <cell r="F7926" t="str">
            <v>BR</v>
          </cell>
          <cell r="G7926" t="str">
            <v>BR</v>
          </cell>
          <cell r="H7926" t="str">
            <v>BR</v>
          </cell>
          <cell r="I7926" t="str">
            <v>10/1/2021</v>
          </cell>
        </row>
        <row r="7927">
          <cell r="A7927" t="str">
            <v>A4459</v>
          </cell>
          <cell r="B7927" t="str">
            <v xml:space="preserve">MANUAL TRANSANAL IRRIGATION SYSTEM, INCLUDES WATER RESERVOIR, PUMP, TUBING, AND </v>
          </cell>
          <cell r="C7927" t="str">
            <v>BR</v>
          </cell>
          <cell r="D7927" t="str">
            <v>BR</v>
          </cell>
          <cell r="E7927" t="str">
            <v>BR</v>
          </cell>
          <cell r="F7927" t="str">
            <v>BR</v>
          </cell>
          <cell r="G7927" t="str">
            <v>BR</v>
          </cell>
          <cell r="H7927" t="str">
            <v>BR</v>
          </cell>
          <cell r="I7927" t="str">
            <v>10/1/2021</v>
          </cell>
        </row>
        <row r="7928">
          <cell r="A7928" t="str">
            <v>A4465</v>
          </cell>
          <cell r="B7928" t="str">
            <v xml:space="preserve">NON-ELASTIC BINDER FOR EXTREMITY                                                </v>
          </cell>
          <cell r="C7928" t="str">
            <v>BR</v>
          </cell>
          <cell r="D7928" t="str">
            <v>BR</v>
          </cell>
          <cell r="E7928" t="str">
            <v>BR</v>
          </cell>
          <cell r="F7928" t="str">
            <v>BR</v>
          </cell>
          <cell r="G7928" t="str">
            <v>BR</v>
          </cell>
          <cell r="H7928" t="str">
            <v>BR</v>
          </cell>
          <cell r="I7928" t="str">
            <v>10/1/2021</v>
          </cell>
        </row>
        <row r="7929">
          <cell r="A7929" t="str">
            <v>A4467</v>
          </cell>
          <cell r="B7929" t="str">
            <v xml:space="preserve">BELT, STRAP, SLEEVE, GARMENT, OR COVERING, ANY TYPE                             </v>
          </cell>
          <cell r="C7929" t="str">
            <v>BR</v>
          </cell>
          <cell r="D7929" t="str">
            <v>BR</v>
          </cell>
          <cell r="E7929" t="str">
            <v>BR</v>
          </cell>
          <cell r="F7929" t="str">
            <v>BR</v>
          </cell>
          <cell r="G7929" t="str">
            <v>BR</v>
          </cell>
          <cell r="H7929" t="str">
            <v>BR</v>
          </cell>
          <cell r="I7929" t="str">
            <v>10/1/2021</v>
          </cell>
        </row>
        <row r="7930">
          <cell r="A7930" t="str">
            <v>A4468</v>
          </cell>
          <cell r="B7930" t="str">
            <v xml:space="preserve">EXSUFFLATION BELT, INCLUDES ALL SUPPLIES AND ACCESSORIES                        </v>
          </cell>
          <cell r="C7930" t="str">
            <v>BR</v>
          </cell>
          <cell r="D7930" t="str">
            <v>BR</v>
          </cell>
          <cell r="E7930" t="str">
            <v>BR</v>
          </cell>
          <cell r="F7930" t="str">
            <v>BR</v>
          </cell>
          <cell r="G7930" t="str">
            <v>BR</v>
          </cell>
          <cell r="H7930" t="str">
            <v>BR</v>
          </cell>
          <cell r="I7930" t="str">
            <v>1/1/2024</v>
          </cell>
        </row>
        <row r="7931">
          <cell r="A7931" t="str">
            <v>A4470</v>
          </cell>
          <cell r="B7931" t="str">
            <v xml:space="preserve">GRAVLEE JET WASHER                                                              </v>
          </cell>
          <cell r="C7931" t="str">
            <v>BR</v>
          </cell>
          <cell r="D7931" t="str">
            <v>BR</v>
          </cell>
          <cell r="E7931" t="str">
            <v>BR</v>
          </cell>
          <cell r="F7931" t="str">
            <v>BR</v>
          </cell>
          <cell r="G7931" t="str">
            <v>BR</v>
          </cell>
          <cell r="H7931" t="str">
            <v>BR</v>
          </cell>
          <cell r="I7931" t="str">
            <v>10/1/2021</v>
          </cell>
        </row>
        <row r="7932">
          <cell r="A7932" t="str">
            <v>A4480</v>
          </cell>
          <cell r="B7932" t="str">
            <v xml:space="preserve">VABRA ASPIRATOR                                                                 </v>
          </cell>
          <cell r="C7932" t="str">
            <v>BR</v>
          </cell>
          <cell r="D7932" t="str">
            <v>BR</v>
          </cell>
          <cell r="E7932" t="str">
            <v>BR</v>
          </cell>
          <cell r="F7932" t="str">
            <v>BR</v>
          </cell>
          <cell r="G7932" t="str">
            <v>BR</v>
          </cell>
          <cell r="H7932" t="str">
            <v>BR</v>
          </cell>
          <cell r="I7932" t="str">
            <v>10/1/2021</v>
          </cell>
        </row>
        <row r="7933">
          <cell r="A7933" t="str">
            <v>A4490</v>
          </cell>
          <cell r="B7933" t="str">
            <v xml:space="preserve">SURGICAL STOCKINGS ABOVE KNEE LENGTH, EACH                                      </v>
          </cell>
          <cell r="C7933" t="str">
            <v>BR</v>
          </cell>
          <cell r="D7933" t="str">
            <v>BR</v>
          </cell>
          <cell r="E7933" t="str">
            <v>BR</v>
          </cell>
          <cell r="F7933" t="str">
            <v>BR</v>
          </cell>
          <cell r="G7933" t="str">
            <v>BR</v>
          </cell>
          <cell r="H7933" t="str">
            <v>BR</v>
          </cell>
          <cell r="I7933" t="str">
            <v>10/1/2021</v>
          </cell>
        </row>
        <row r="7934">
          <cell r="A7934" t="str">
            <v>A4495</v>
          </cell>
          <cell r="B7934" t="str">
            <v xml:space="preserve">SURGICAL STOCKINGS THIGH LENGTH, EACH                                           </v>
          </cell>
          <cell r="C7934" t="str">
            <v>BR</v>
          </cell>
          <cell r="D7934" t="str">
            <v>BR</v>
          </cell>
          <cell r="E7934" t="str">
            <v>BR</v>
          </cell>
          <cell r="F7934" t="str">
            <v>BR</v>
          </cell>
          <cell r="G7934" t="str">
            <v>BR</v>
          </cell>
          <cell r="H7934" t="str">
            <v>BR</v>
          </cell>
          <cell r="I7934" t="str">
            <v>10/1/2021</v>
          </cell>
        </row>
        <row r="7935">
          <cell r="A7935" t="str">
            <v>A4500</v>
          </cell>
          <cell r="B7935" t="str">
            <v xml:space="preserve">SURGICAL STOCKINGS BELOW KNEE LENGTH, EACH                                      </v>
          </cell>
          <cell r="C7935" t="str">
            <v>BR</v>
          </cell>
          <cell r="D7935" t="str">
            <v>BR</v>
          </cell>
          <cell r="E7935" t="str">
            <v>BR</v>
          </cell>
          <cell r="F7935" t="str">
            <v>BR</v>
          </cell>
          <cell r="G7935" t="str">
            <v>BR</v>
          </cell>
          <cell r="H7935" t="str">
            <v>BR</v>
          </cell>
          <cell r="I7935" t="str">
            <v>10/1/2021</v>
          </cell>
        </row>
        <row r="7936">
          <cell r="A7936" t="str">
            <v>A4510</v>
          </cell>
          <cell r="B7936" t="str">
            <v xml:space="preserve">SURGICAL STOCKINGS FULL LENGTH, EACH                                            </v>
          </cell>
          <cell r="C7936" t="str">
            <v>BR</v>
          </cell>
          <cell r="D7936" t="str">
            <v>BR</v>
          </cell>
          <cell r="E7936" t="str">
            <v>BR</v>
          </cell>
          <cell r="F7936" t="str">
            <v>BR</v>
          </cell>
          <cell r="G7936" t="str">
            <v>BR</v>
          </cell>
          <cell r="H7936" t="str">
            <v>BR</v>
          </cell>
          <cell r="I7936" t="str">
            <v>10/1/2021</v>
          </cell>
        </row>
        <row r="7937">
          <cell r="A7937" t="str">
            <v>A4520</v>
          </cell>
          <cell r="B7937" t="str">
            <v xml:space="preserve">INCONTINENCE GARMENT, ANY TYPE, (E.G. BRIEF, DIAPER), EACH                      </v>
          </cell>
          <cell r="C7937" t="str">
            <v>BR</v>
          </cell>
          <cell r="D7937" t="str">
            <v>BR</v>
          </cell>
          <cell r="E7937" t="str">
            <v>BR</v>
          </cell>
          <cell r="F7937" t="str">
            <v>BR</v>
          </cell>
          <cell r="G7937" t="str">
            <v>BR</v>
          </cell>
          <cell r="H7937" t="str">
            <v>BR</v>
          </cell>
          <cell r="I7937" t="str">
            <v>10/1/2021</v>
          </cell>
        </row>
        <row r="7938">
          <cell r="A7938" t="str">
            <v>A4540</v>
          </cell>
          <cell r="B7938" t="str">
            <v xml:space="preserve">DISTAL TRANSCUTANEOUS ELECTRICAL NERVE STIMULATOR, STIMULATES PERIPHERAL NERVES </v>
          </cell>
          <cell r="C7938" t="str">
            <v>BR</v>
          </cell>
          <cell r="D7938" t="str">
            <v>BR</v>
          </cell>
          <cell r="E7938" t="str">
            <v>BR</v>
          </cell>
          <cell r="F7938" t="str">
            <v>BR</v>
          </cell>
          <cell r="G7938" t="str">
            <v>BR</v>
          </cell>
          <cell r="H7938" t="str">
            <v>BR</v>
          </cell>
          <cell r="I7938" t="str">
            <v>1/1/2024</v>
          </cell>
        </row>
        <row r="7939">
          <cell r="A7939" t="str">
            <v>A4553</v>
          </cell>
          <cell r="B7939" t="str">
            <v xml:space="preserve">NON-DISPOSABLE UNDERPADS, ALL SIZES                                             </v>
          </cell>
          <cell r="C7939" t="str">
            <v>BR</v>
          </cell>
          <cell r="D7939" t="str">
            <v>BR</v>
          </cell>
          <cell r="E7939" t="str">
            <v>BR</v>
          </cell>
          <cell r="F7939" t="str">
            <v>BR</v>
          </cell>
          <cell r="G7939" t="str">
            <v>BR</v>
          </cell>
          <cell r="H7939" t="str">
            <v>BR</v>
          </cell>
          <cell r="I7939" t="str">
            <v>10/1/2021</v>
          </cell>
        </row>
        <row r="7940">
          <cell r="A7940" t="str">
            <v>A4554</v>
          </cell>
          <cell r="B7940" t="str">
            <v xml:space="preserve">DISPOSABLE UNDERPADS, ALL SIZES, (E.G., CHUX'S)                                 </v>
          </cell>
          <cell r="C7940" t="str">
            <v>BR</v>
          </cell>
          <cell r="D7940" t="str">
            <v>BR</v>
          </cell>
          <cell r="E7940" t="str">
            <v>BR</v>
          </cell>
          <cell r="F7940" t="str">
            <v>BR</v>
          </cell>
          <cell r="G7940" t="str">
            <v>BR</v>
          </cell>
          <cell r="H7940" t="str">
            <v>BR</v>
          </cell>
          <cell r="I7940" t="str">
            <v>10/1/2021</v>
          </cell>
        </row>
        <row r="7941">
          <cell r="A7941" t="str">
            <v>A4560</v>
          </cell>
          <cell r="B7941" t="str">
            <v xml:space="preserve">NEUROMUSCULAR ELECTRICAL STIMULATOR (NMES), DISPOSABLE, REPLACEMENT ONLY        </v>
          </cell>
          <cell r="C7941" t="str">
            <v>BR</v>
          </cell>
          <cell r="D7941" t="str">
            <v>BR</v>
          </cell>
          <cell r="E7941" t="str">
            <v>BR</v>
          </cell>
          <cell r="F7941" t="str">
            <v>BR</v>
          </cell>
          <cell r="G7941" t="str">
            <v>BR</v>
          </cell>
          <cell r="H7941" t="str">
            <v>BR</v>
          </cell>
          <cell r="I7941" t="str">
            <v>4/1/2023</v>
          </cell>
        </row>
        <row r="7942">
          <cell r="A7942" t="str">
            <v>A4600</v>
          </cell>
          <cell r="B7942" t="str">
            <v xml:space="preserve">SLEEVE FOR INTERMITTENT LIMB COMPRESSION DEVICE, REPLACEMENT ONLY, EACH         </v>
          </cell>
          <cell r="C7942" t="str">
            <v>BR</v>
          </cell>
          <cell r="D7942" t="str">
            <v>BR</v>
          </cell>
          <cell r="E7942" t="str">
            <v>BR</v>
          </cell>
          <cell r="F7942" t="str">
            <v>BR</v>
          </cell>
          <cell r="G7942" t="str">
            <v>BR</v>
          </cell>
          <cell r="H7942" t="str">
            <v>BR</v>
          </cell>
          <cell r="I7942" t="str">
            <v>10/1/2021</v>
          </cell>
        </row>
        <row r="7943">
          <cell r="A7943" t="str">
            <v>A4601</v>
          </cell>
          <cell r="B7943" t="str">
            <v xml:space="preserve">LITHIUM ION BATTERY, RECHARGEABLE, FOR NON-PROSTHETIC USE, REPLACEMENT          </v>
          </cell>
          <cell r="C7943" t="str">
            <v>BR</v>
          </cell>
          <cell r="D7943" t="str">
            <v>BR</v>
          </cell>
          <cell r="E7943" t="str">
            <v>BR</v>
          </cell>
          <cell r="F7943" t="str">
            <v>BR</v>
          </cell>
          <cell r="G7943" t="str">
            <v>BR</v>
          </cell>
          <cell r="H7943" t="str">
            <v>BR</v>
          </cell>
          <cell r="I7943" t="str">
            <v>10/1/2021</v>
          </cell>
        </row>
        <row r="7944">
          <cell r="A7944" t="str">
            <v>A4606</v>
          </cell>
          <cell r="B7944" t="str">
            <v xml:space="preserve">OXYGEN PROBE FOR USE WITH OXIMETER DEVICE, REPLACEMENT                          </v>
          </cell>
          <cell r="C7944" t="str">
            <v>BR</v>
          </cell>
          <cell r="D7944" t="str">
            <v>BR</v>
          </cell>
          <cell r="E7944" t="str">
            <v>BR</v>
          </cell>
          <cell r="F7944" t="str">
            <v>BR</v>
          </cell>
          <cell r="G7944" t="str">
            <v>BR</v>
          </cell>
          <cell r="H7944" t="str">
            <v>BR</v>
          </cell>
          <cell r="I7944" t="str">
            <v>10/1/2021</v>
          </cell>
        </row>
        <row r="7945">
          <cell r="A7945" t="str">
            <v>A4627</v>
          </cell>
          <cell r="B7945" t="str">
            <v xml:space="preserve">SPACER, BAG OR RESERVOIR, WITH OR WITHOUT MASK, FOR USE WITH METERED DOSE       </v>
          </cell>
          <cell r="C7945">
            <v>15.79</v>
          </cell>
          <cell r="D7945">
            <v>15.79</v>
          </cell>
          <cell r="E7945">
            <v>15.79</v>
          </cell>
          <cell r="F7945">
            <v>15.79</v>
          </cell>
          <cell r="G7945">
            <v>14.21</v>
          </cell>
          <cell r="H7945">
            <v>14.21</v>
          </cell>
          <cell r="I7945" t="str">
            <v>10/1/2020</v>
          </cell>
        </row>
        <row r="7946">
          <cell r="A7946" t="str">
            <v>A4634</v>
          </cell>
          <cell r="B7946" t="str">
            <v xml:space="preserve">REPLACEMENT BULB FOR THERAPEUTIC LIGHT BOX, TABLETOP MODEL                      </v>
          </cell>
          <cell r="C7946" t="str">
            <v>BR</v>
          </cell>
          <cell r="D7946" t="str">
            <v>BR</v>
          </cell>
          <cell r="E7946" t="str">
            <v>BR</v>
          </cell>
          <cell r="F7946" t="str">
            <v>BR</v>
          </cell>
          <cell r="G7946" t="str">
            <v>BR</v>
          </cell>
          <cell r="H7946" t="str">
            <v>BR</v>
          </cell>
          <cell r="I7946" t="str">
            <v>10/1/2021</v>
          </cell>
        </row>
        <row r="7947">
          <cell r="A7947" t="str">
            <v>A4642</v>
          </cell>
          <cell r="B7947" t="str">
            <v>INDIUM IN-111 SATUMOMAB PENDETIDE, DIAGNOSTIC, PER STUDY DOSE, UP TO 6 MILLICURI</v>
          </cell>
          <cell r="C7947">
            <v>1702.37</v>
          </cell>
          <cell r="D7947">
            <v>1702.37</v>
          </cell>
          <cell r="E7947">
            <v>1702.37</v>
          </cell>
          <cell r="F7947">
            <v>1702.37</v>
          </cell>
          <cell r="G7947">
            <v>1532.13</v>
          </cell>
          <cell r="H7947">
            <v>1532.13</v>
          </cell>
          <cell r="I7947" t="str">
            <v>10/1/2020</v>
          </cell>
        </row>
        <row r="7948">
          <cell r="A7948" t="str">
            <v>A4649</v>
          </cell>
          <cell r="B7948" t="str">
            <v xml:space="preserve">SURGICAL SUPPLY; MISCELLANEOUS                                                  </v>
          </cell>
          <cell r="C7948" t="str">
            <v>BR</v>
          </cell>
          <cell r="D7948" t="str">
            <v>BR</v>
          </cell>
          <cell r="E7948" t="str">
            <v>BR</v>
          </cell>
          <cell r="F7948" t="str">
            <v>BR</v>
          </cell>
          <cell r="G7948" t="str">
            <v>BR</v>
          </cell>
          <cell r="H7948" t="str">
            <v>BR</v>
          </cell>
          <cell r="I7948" t="str">
            <v>10/1/2021</v>
          </cell>
        </row>
        <row r="7949">
          <cell r="A7949" t="str">
            <v>A4650</v>
          </cell>
          <cell r="B7949" t="str">
            <v xml:space="preserve">IMPLANTABLE RADIATION DOSIMETER, EACH                                           </v>
          </cell>
          <cell r="C7949" t="str">
            <v>BR</v>
          </cell>
          <cell r="D7949" t="str">
            <v>BR</v>
          </cell>
          <cell r="E7949" t="str">
            <v>BR</v>
          </cell>
          <cell r="F7949" t="str">
            <v>BR</v>
          </cell>
          <cell r="G7949" t="str">
            <v>BR</v>
          </cell>
          <cell r="H7949" t="str">
            <v>BR</v>
          </cell>
          <cell r="I7949" t="str">
            <v>3/1/1989</v>
          </cell>
        </row>
        <row r="7950">
          <cell r="A7950" t="str">
            <v>A4651</v>
          </cell>
          <cell r="B7950" t="str">
            <v xml:space="preserve">CALIBRATED MICROCAPILLARY TUBE, EACH                                            </v>
          </cell>
          <cell r="C7950" t="str">
            <v>BR</v>
          </cell>
          <cell r="D7950" t="str">
            <v>BR</v>
          </cell>
          <cell r="E7950" t="str">
            <v>BR</v>
          </cell>
          <cell r="F7950" t="str">
            <v>BR</v>
          </cell>
          <cell r="G7950" t="str">
            <v>BR</v>
          </cell>
          <cell r="H7950" t="str">
            <v>BR</v>
          </cell>
          <cell r="I7950" t="str">
            <v>1/1/2002</v>
          </cell>
        </row>
        <row r="7951">
          <cell r="A7951" t="str">
            <v>A4652</v>
          </cell>
          <cell r="B7951" t="str">
            <v xml:space="preserve">MICROCAPILLARY TUBE SEALANT                                                     </v>
          </cell>
          <cell r="C7951" t="str">
            <v>BR</v>
          </cell>
          <cell r="D7951" t="str">
            <v>BR</v>
          </cell>
          <cell r="E7951" t="str">
            <v>BR</v>
          </cell>
          <cell r="F7951" t="str">
            <v>BR</v>
          </cell>
          <cell r="G7951" t="str">
            <v>BR</v>
          </cell>
          <cell r="H7951" t="str">
            <v>BR</v>
          </cell>
          <cell r="I7951" t="str">
            <v>1/1/2002</v>
          </cell>
        </row>
        <row r="7952">
          <cell r="A7952" t="str">
            <v>A4653</v>
          </cell>
          <cell r="B7952" t="str">
            <v xml:space="preserve">PERITONEAL DIALYSIS CATHETER ANCHORING DEVICE, BELT, EACH                       </v>
          </cell>
          <cell r="C7952" t="str">
            <v>BR</v>
          </cell>
          <cell r="D7952" t="str">
            <v>BR</v>
          </cell>
          <cell r="E7952" t="str">
            <v>BR</v>
          </cell>
          <cell r="F7952" t="str">
            <v>BR</v>
          </cell>
          <cell r="G7952" t="str">
            <v>BR</v>
          </cell>
          <cell r="H7952" t="str">
            <v>BR</v>
          </cell>
          <cell r="I7952" t="str">
            <v>1/1/2003</v>
          </cell>
        </row>
        <row r="7953">
          <cell r="A7953" t="str">
            <v>A4657</v>
          </cell>
          <cell r="B7953" t="str">
            <v xml:space="preserve">SYRINGE, WITH OR WITHOUT NEEDLE, EACH                                           </v>
          </cell>
          <cell r="C7953">
            <v>0.43</v>
          </cell>
          <cell r="D7953">
            <v>0.43</v>
          </cell>
          <cell r="E7953">
            <v>0.43</v>
          </cell>
          <cell r="F7953">
            <v>0.43</v>
          </cell>
          <cell r="G7953">
            <v>0.39</v>
          </cell>
          <cell r="H7953">
            <v>0.39</v>
          </cell>
          <cell r="I7953" t="str">
            <v>10/1/2022</v>
          </cell>
        </row>
        <row r="7954">
          <cell r="A7954" t="str">
            <v>A4660</v>
          </cell>
          <cell r="B7954" t="str">
            <v xml:space="preserve">SPHYGMOMANOMETER/BLOOD PRESSURE APPARATUS WITH CUFF AND STETHOSCOPE             </v>
          </cell>
          <cell r="C7954" t="str">
            <v>BR</v>
          </cell>
          <cell r="D7954" t="str">
            <v>BR</v>
          </cell>
          <cell r="E7954" t="str">
            <v>BR</v>
          </cell>
          <cell r="F7954" t="str">
            <v>BR</v>
          </cell>
          <cell r="G7954" t="str">
            <v>BR</v>
          </cell>
          <cell r="H7954" t="str">
            <v>BR</v>
          </cell>
          <cell r="I7954" t="str">
            <v>10/1/2021</v>
          </cell>
        </row>
        <row r="7955">
          <cell r="A7955" t="str">
            <v>A4663</v>
          </cell>
          <cell r="B7955" t="str">
            <v xml:space="preserve">BLOOD PRESSURE CUFF ONLY                                                        </v>
          </cell>
          <cell r="C7955" t="str">
            <v>BR</v>
          </cell>
          <cell r="D7955" t="str">
            <v>BR</v>
          </cell>
          <cell r="E7955" t="str">
            <v>BR</v>
          </cell>
          <cell r="F7955" t="str">
            <v>BR</v>
          </cell>
          <cell r="G7955" t="str">
            <v>BR</v>
          </cell>
          <cell r="H7955" t="str">
            <v>BR</v>
          </cell>
          <cell r="I7955" t="str">
            <v>10/1/2021</v>
          </cell>
        </row>
        <row r="7956">
          <cell r="A7956" t="str">
            <v>A4670</v>
          </cell>
          <cell r="B7956" t="str">
            <v xml:space="preserve">AUTOMATIC BLOOD PRESSURE MONITOR                                                </v>
          </cell>
          <cell r="C7956" t="str">
            <v>BR</v>
          </cell>
          <cell r="D7956" t="str">
            <v>BR</v>
          </cell>
          <cell r="E7956" t="str">
            <v>BR</v>
          </cell>
          <cell r="F7956" t="str">
            <v>BR</v>
          </cell>
          <cell r="G7956" t="str">
            <v>BR</v>
          </cell>
          <cell r="H7956" t="str">
            <v>BR</v>
          </cell>
          <cell r="I7956" t="str">
            <v>10/1/2021</v>
          </cell>
        </row>
        <row r="7957">
          <cell r="A7957" t="str">
            <v>A4671</v>
          </cell>
          <cell r="B7957" t="str">
            <v xml:space="preserve">DISPOSABLE CYCLER SET USED WITH CYCLER DIALYSIS MACHINE, EACH                   </v>
          </cell>
          <cell r="C7957" t="str">
            <v>BR</v>
          </cell>
          <cell r="D7957" t="str">
            <v>BR</v>
          </cell>
          <cell r="E7957" t="str">
            <v>BR</v>
          </cell>
          <cell r="F7957" t="str">
            <v>BR</v>
          </cell>
          <cell r="G7957" t="str">
            <v>BR</v>
          </cell>
          <cell r="H7957" t="str">
            <v>BR</v>
          </cell>
          <cell r="I7957" t="str">
            <v>1/1/2004</v>
          </cell>
        </row>
        <row r="7958">
          <cell r="A7958" t="str">
            <v>A4672</v>
          </cell>
          <cell r="B7958" t="str">
            <v xml:space="preserve">DRAINAGE EXTENSION LINE, STERILE, FOR DIALYSIS, EACH                            </v>
          </cell>
          <cell r="C7958" t="str">
            <v>BR</v>
          </cell>
          <cell r="D7958" t="str">
            <v>BR</v>
          </cell>
          <cell r="E7958" t="str">
            <v>BR</v>
          </cell>
          <cell r="F7958" t="str">
            <v>BR</v>
          </cell>
          <cell r="G7958" t="str">
            <v>BR</v>
          </cell>
          <cell r="H7958" t="str">
            <v>BR</v>
          </cell>
          <cell r="I7958" t="str">
            <v>1/1/2004</v>
          </cell>
        </row>
        <row r="7959">
          <cell r="A7959" t="str">
            <v>A4673</v>
          </cell>
          <cell r="B7959" t="str">
            <v xml:space="preserve">EXTENSION LINE WITH EASY LOCK CONNECTORS, USED WITH DIALYSIS                    </v>
          </cell>
          <cell r="C7959" t="str">
            <v>BR</v>
          </cell>
          <cell r="D7959" t="str">
            <v>BR</v>
          </cell>
          <cell r="E7959" t="str">
            <v>BR</v>
          </cell>
          <cell r="F7959" t="str">
            <v>BR</v>
          </cell>
          <cell r="G7959" t="str">
            <v>BR</v>
          </cell>
          <cell r="H7959" t="str">
            <v>BR</v>
          </cell>
          <cell r="I7959" t="str">
            <v>1/1/2004</v>
          </cell>
        </row>
        <row r="7960">
          <cell r="A7960" t="str">
            <v>A4674</v>
          </cell>
          <cell r="B7960" t="str">
            <v xml:space="preserve">CHEMICALS/ANTISEPTICS SOLUTION USED TO CLEAN/STERILIZE DIALYSIS EQUIPMENT, PER  </v>
          </cell>
          <cell r="C7960" t="str">
            <v>BR</v>
          </cell>
          <cell r="D7960" t="str">
            <v>BR</v>
          </cell>
          <cell r="E7960" t="str">
            <v>BR</v>
          </cell>
          <cell r="F7960" t="str">
            <v>BR</v>
          </cell>
          <cell r="G7960" t="str">
            <v>BR</v>
          </cell>
          <cell r="H7960" t="str">
            <v>BR</v>
          </cell>
          <cell r="I7960" t="str">
            <v>1/1/2004</v>
          </cell>
        </row>
        <row r="7961">
          <cell r="A7961" t="str">
            <v>A4680</v>
          </cell>
          <cell r="B7961" t="str">
            <v xml:space="preserve">ACTIVATED CARBON FILTER FOR HEMODIALYSIS, EACH                                  </v>
          </cell>
          <cell r="C7961" t="str">
            <v>BR</v>
          </cell>
          <cell r="D7961" t="str">
            <v>BR</v>
          </cell>
          <cell r="E7961" t="str">
            <v>BR</v>
          </cell>
          <cell r="F7961" t="str">
            <v>BR</v>
          </cell>
          <cell r="G7961" t="str">
            <v>BR</v>
          </cell>
          <cell r="H7961" t="str">
            <v>BR</v>
          </cell>
          <cell r="I7961" t="str">
            <v>3/1/1989</v>
          </cell>
        </row>
        <row r="7962">
          <cell r="A7962" t="str">
            <v>A4690</v>
          </cell>
          <cell r="B7962" t="str">
            <v xml:space="preserve">DIALYZER (ARTIFICIAL KIDNEYS), ALL TYPES, ALL SIZES, FOR HEMODIALYSIS, EACH     </v>
          </cell>
          <cell r="C7962" t="str">
            <v>BR</v>
          </cell>
          <cell r="D7962" t="str">
            <v>BR</v>
          </cell>
          <cell r="E7962" t="str">
            <v>BR</v>
          </cell>
          <cell r="F7962" t="str">
            <v>BR</v>
          </cell>
          <cell r="G7962" t="str">
            <v>BR</v>
          </cell>
          <cell r="H7962" t="str">
            <v>BR</v>
          </cell>
          <cell r="I7962" t="str">
            <v>3/1/1989</v>
          </cell>
        </row>
        <row r="7963">
          <cell r="A7963" t="str">
            <v>A4706</v>
          </cell>
          <cell r="B7963" t="str">
            <v xml:space="preserve">BICARBONATE CONCENTRATE, SOLUTION, FOR HEMODIALYSIS, PER GALLON                 </v>
          </cell>
          <cell r="C7963" t="str">
            <v>BR</v>
          </cell>
          <cell r="D7963" t="str">
            <v>BR</v>
          </cell>
          <cell r="E7963" t="str">
            <v>BR</v>
          </cell>
          <cell r="F7963" t="str">
            <v>BR</v>
          </cell>
          <cell r="G7963" t="str">
            <v>BR</v>
          </cell>
          <cell r="H7963" t="str">
            <v>BR</v>
          </cell>
          <cell r="I7963" t="str">
            <v>1/1/2002</v>
          </cell>
        </row>
        <row r="7964">
          <cell r="A7964" t="str">
            <v>A4707</v>
          </cell>
          <cell r="B7964" t="str">
            <v xml:space="preserve">BICARBONATE CONCENTRATE, POWDER, FOR HEMODIALYSIS, PER PACKET                   </v>
          </cell>
          <cell r="C7964" t="str">
            <v>BR</v>
          </cell>
          <cell r="D7964" t="str">
            <v>BR</v>
          </cell>
          <cell r="E7964" t="str">
            <v>BR</v>
          </cell>
          <cell r="F7964" t="str">
            <v>BR</v>
          </cell>
          <cell r="G7964" t="str">
            <v>BR</v>
          </cell>
          <cell r="H7964" t="str">
            <v>BR</v>
          </cell>
          <cell r="I7964" t="str">
            <v>1/1/2002</v>
          </cell>
        </row>
        <row r="7965">
          <cell r="A7965" t="str">
            <v>A4708</v>
          </cell>
          <cell r="B7965" t="str">
            <v xml:space="preserve">ACETATE CONCENTRATE SOLUTION, FOR HEMODIALYSIS, PER GALLON                      </v>
          </cell>
          <cell r="C7965" t="str">
            <v>BR</v>
          </cell>
          <cell r="D7965" t="str">
            <v>BR</v>
          </cell>
          <cell r="E7965" t="str">
            <v>BR</v>
          </cell>
          <cell r="F7965" t="str">
            <v>BR</v>
          </cell>
          <cell r="G7965" t="str">
            <v>BR</v>
          </cell>
          <cell r="H7965" t="str">
            <v>BR</v>
          </cell>
          <cell r="I7965" t="str">
            <v>1/1/2002</v>
          </cell>
        </row>
        <row r="7966">
          <cell r="A7966" t="str">
            <v>A4709</v>
          </cell>
          <cell r="B7966" t="str">
            <v xml:space="preserve">ACID CONCENTRATE, SOLUTION, FOR HEMODIALYSIS, PER GALLON                        </v>
          </cell>
          <cell r="C7966" t="str">
            <v>BR</v>
          </cell>
          <cell r="D7966" t="str">
            <v>BR</v>
          </cell>
          <cell r="E7966" t="str">
            <v>BR</v>
          </cell>
          <cell r="F7966" t="str">
            <v>BR</v>
          </cell>
          <cell r="G7966" t="str">
            <v>BR</v>
          </cell>
          <cell r="H7966" t="str">
            <v>BR</v>
          </cell>
          <cell r="I7966" t="str">
            <v>1/1/2002</v>
          </cell>
        </row>
        <row r="7967">
          <cell r="A7967" t="str">
            <v>A4714</v>
          </cell>
          <cell r="B7967" t="str">
            <v xml:space="preserve">TREATED WATER (DEIONIZED, DISTILLED, OR REVERSE OSMOSIS) FOR PERITONEAL         </v>
          </cell>
          <cell r="C7967" t="str">
            <v>BR</v>
          </cell>
          <cell r="D7967" t="str">
            <v>BR</v>
          </cell>
          <cell r="E7967" t="str">
            <v>BR</v>
          </cell>
          <cell r="F7967" t="str">
            <v>BR</v>
          </cell>
          <cell r="G7967" t="str">
            <v>BR</v>
          </cell>
          <cell r="H7967" t="str">
            <v>BR</v>
          </cell>
          <cell r="I7967" t="str">
            <v>3/1/1989</v>
          </cell>
        </row>
        <row r="7968">
          <cell r="A7968" t="str">
            <v>A4719</v>
          </cell>
          <cell r="B7968" t="str">
            <v xml:space="preserve">"Y SET" TUBING FOR PERITONEAL DIALYSIS                                          </v>
          </cell>
          <cell r="C7968" t="str">
            <v>BR</v>
          </cell>
          <cell r="D7968" t="str">
            <v>BR</v>
          </cell>
          <cell r="E7968" t="str">
            <v>BR</v>
          </cell>
          <cell r="F7968" t="str">
            <v>BR</v>
          </cell>
          <cell r="G7968" t="str">
            <v>BR</v>
          </cell>
          <cell r="H7968" t="str">
            <v>BR</v>
          </cell>
          <cell r="I7968" t="str">
            <v>1/1/2002</v>
          </cell>
        </row>
        <row r="7969">
          <cell r="A7969" t="str">
            <v>A4720</v>
          </cell>
          <cell r="B7969" t="str">
            <v xml:space="preserve">DIALYSATE SOLUTION, ANY CONCENTRATION OF DEXTROSE, FLUID VOLUME GREATER THAN    </v>
          </cell>
          <cell r="C7969" t="str">
            <v>BR</v>
          </cell>
          <cell r="D7969" t="str">
            <v>BR</v>
          </cell>
          <cell r="E7969" t="str">
            <v>BR</v>
          </cell>
          <cell r="F7969" t="str">
            <v>BR</v>
          </cell>
          <cell r="G7969" t="str">
            <v>BR</v>
          </cell>
          <cell r="H7969" t="str">
            <v>BR</v>
          </cell>
          <cell r="I7969" t="str">
            <v>1/1/2002</v>
          </cell>
        </row>
        <row r="7970">
          <cell r="A7970" t="str">
            <v>A4721</v>
          </cell>
          <cell r="B7970" t="str">
            <v xml:space="preserve">DIALYSATE SOLUTION, ANY CONCENTRATION OF DEXTROSE, FLUID VOLUME GREATER THAN    </v>
          </cell>
          <cell r="C7970" t="str">
            <v>BR</v>
          </cell>
          <cell r="D7970" t="str">
            <v>BR</v>
          </cell>
          <cell r="E7970" t="str">
            <v>BR</v>
          </cell>
          <cell r="F7970" t="str">
            <v>BR</v>
          </cell>
          <cell r="G7970" t="str">
            <v>BR</v>
          </cell>
          <cell r="H7970" t="str">
            <v>BR</v>
          </cell>
          <cell r="I7970" t="str">
            <v>1/1/2002</v>
          </cell>
        </row>
        <row r="7971">
          <cell r="A7971" t="str">
            <v>A4722</v>
          </cell>
          <cell r="B7971" t="str">
            <v xml:space="preserve">DIALYSATE SOLUTION, ANY CONCENTRATION OF DEXTROSE, FLUID VOLUME GREATER THAN    </v>
          </cell>
          <cell r="C7971" t="str">
            <v>BR</v>
          </cell>
          <cell r="D7971" t="str">
            <v>BR</v>
          </cell>
          <cell r="E7971" t="str">
            <v>BR</v>
          </cell>
          <cell r="F7971" t="str">
            <v>BR</v>
          </cell>
          <cell r="G7971" t="str">
            <v>BR</v>
          </cell>
          <cell r="H7971" t="str">
            <v>BR</v>
          </cell>
          <cell r="I7971" t="str">
            <v>1/1/2002</v>
          </cell>
        </row>
        <row r="7972">
          <cell r="A7972" t="str">
            <v>A4723</v>
          </cell>
          <cell r="B7972" t="str">
            <v xml:space="preserve">DIALYSATE SOLUTION, ANY CONCENTRATION OF DEXTROSE, FLUID VOLUME GREATER THAN    </v>
          </cell>
          <cell r="C7972" t="str">
            <v>BR</v>
          </cell>
          <cell r="D7972" t="str">
            <v>BR</v>
          </cell>
          <cell r="E7972" t="str">
            <v>BR</v>
          </cell>
          <cell r="F7972" t="str">
            <v>BR</v>
          </cell>
          <cell r="G7972" t="str">
            <v>BR</v>
          </cell>
          <cell r="H7972" t="str">
            <v>BR</v>
          </cell>
          <cell r="I7972" t="str">
            <v>1/1/2002</v>
          </cell>
        </row>
        <row r="7973">
          <cell r="A7973" t="str">
            <v>A4724</v>
          </cell>
          <cell r="B7973" t="str">
            <v xml:space="preserve">DIALYSATE SOLUTION, ANY CONCENTRATION OF DEXTROSE, FLUID VOLUME GREATER THAN    </v>
          </cell>
          <cell r="C7973" t="str">
            <v>BR</v>
          </cell>
          <cell r="D7973" t="str">
            <v>BR</v>
          </cell>
          <cell r="E7973" t="str">
            <v>BR</v>
          </cell>
          <cell r="F7973" t="str">
            <v>BR</v>
          </cell>
          <cell r="G7973" t="str">
            <v>BR</v>
          </cell>
          <cell r="H7973" t="str">
            <v>BR</v>
          </cell>
          <cell r="I7973" t="str">
            <v>1/1/2002</v>
          </cell>
        </row>
        <row r="7974">
          <cell r="A7974" t="str">
            <v>A4725</v>
          </cell>
          <cell r="B7974" t="str">
            <v xml:space="preserve">DIALYSATE SOLUTION, ANY CONCENTRATION OF DEXTROSE, FLUID VOLUME GREATER THAN    </v>
          </cell>
          <cell r="C7974" t="str">
            <v>BR</v>
          </cell>
          <cell r="D7974" t="str">
            <v>BR</v>
          </cell>
          <cell r="E7974" t="str">
            <v>BR</v>
          </cell>
          <cell r="F7974" t="str">
            <v>BR</v>
          </cell>
          <cell r="G7974" t="str">
            <v>BR</v>
          </cell>
          <cell r="H7974" t="str">
            <v>BR</v>
          </cell>
          <cell r="I7974" t="str">
            <v>1/1/2002</v>
          </cell>
        </row>
        <row r="7975">
          <cell r="A7975" t="str">
            <v>A4726</v>
          </cell>
          <cell r="B7975" t="str">
            <v xml:space="preserve">DIALYSATE SOLUTION, ANY CONCENTRATION OF DEXTROSE, FLUID VOLUME GREATER THAN    </v>
          </cell>
          <cell r="C7975" t="str">
            <v>BR</v>
          </cell>
          <cell r="D7975" t="str">
            <v>BR</v>
          </cell>
          <cell r="E7975" t="str">
            <v>BR</v>
          </cell>
          <cell r="F7975" t="str">
            <v>BR</v>
          </cell>
          <cell r="G7975" t="str">
            <v>BR</v>
          </cell>
          <cell r="H7975" t="str">
            <v>BR</v>
          </cell>
          <cell r="I7975" t="str">
            <v>1/1/2002</v>
          </cell>
        </row>
        <row r="7976">
          <cell r="A7976" t="str">
            <v>A4728</v>
          </cell>
          <cell r="B7976" t="str">
            <v xml:space="preserve">DIALYSATE SOLUTION, NON-DEXTROSE CONTAINING, 500 ML                             </v>
          </cell>
          <cell r="C7976" t="str">
            <v>BR</v>
          </cell>
          <cell r="D7976" t="str">
            <v>BR</v>
          </cell>
          <cell r="E7976" t="str">
            <v>BR</v>
          </cell>
          <cell r="F7976" t="str">
            <v>BR</v>
          </cell>
          <cell r="G7976" t="str">
            <v>BR</v>
          </cell>
          <cell r="H7976" t="str">
            <v>BR</v>
          </cell>
          <cell r="I7976" t="str">
            <v>1/1/2004</v>
          </cell>
        </row>
        <row r="7977">
          <cell r="A7977" t="str">
            <v>A4730</v>
          </cell>
          <cell r="B7977" t="str">
            <v xml:space="preserve">FISTULA CANNULATION SET FOR HEMODIALYSIS, EACH                                  </v>
          </cell>
          <cell r="C7977" t="str">
            <v>BR</v>
          </cell>
          <cell r="D7977" t="str">
            <v>BR</v>
          </cell>
          <cell r="E7977" t="str">
            <v>BR</v>
          </cell>
          <cell r="F7977" t="str">
            <v>BR</v>
          </cell>
          <cell r="G7977" t="str">
            <v>BR</v>
          </cell>
          <cell r="H7977" t="str">
            <v>BR</v>
          </cell>
          <cell r="I7977" t="str">
            <v>3/1/1989</v>
          </cell>
        </row>
        <row r="7978">
          <cell r="A7978" t="str">
            <v>A4736</v>
          </cell>
          <cell r="B7978" t="str">
            <v xml:space="preserve">TOPICAL ANESTHETIC, FOR DIALYSIS, PER GRAM                                      </v>
          </cell>
          <cell r="C7978" t="str">
            <v>BR</v>
          </cell>
          <cell r="D7978" t="str">
            <v>BR</v>
          </cell>
          <cell r="E7978" t="str">
            <v>BR</v>
          </cell>
          <cell r="F7978" t="str">
            <v>BR</v>
          </cell>
          <cell r="G7978" t="str">
            <v>BR</v>
          </cell>
          <cell r="H7978" t="str">
            <v>BR</v>
          </cell>
          <cell r="I7978" t="str">
            <v>1/1/2002</v>
          </cell>
        </row>
        <row r="7979">
          <cell r="A7979" t="str">
            <v>A4737</v>
          </cell>
          <cell r="B7979" t="str">
            <v xml:space="preserve">INJECTABLE ANESTHETIC, FOR DIALYSIS, PER 10 ML                                  </v>
          </cell>
          <cell r="C7979" t="str">
            <v>BR</v>
          </cell>
          <cell r="D7979" t="str">
            <v>BR</v>
          </cell>
          <cell r="E7979" t="str">
            <v>BR</v>
          </cell>
          <cell r="F7979" t="str">
            <v>BR</v>
          </cell>
          <cell r="G7979" t="str">
            <v>BR</v>
          </cell>
          <cell r="H7979" t="str">
            <v>BR</v>
          </cell>
          <cell r="I7979" t="str">
            <v>1/1/2002</v>
          </cell>
        </row>
        <row r="7980">
          <cell r="A7980" t="str">
            <v>A4740</v>
          </cell>
          <cell r="B7980" t="str">
            <v xml:space="preserve">SHUNT ACCESSORY, FOR HEMODIALYSIS, ANY TYPE, EACH                               </v>
          </cell>
          <cell r="C7980" t="str">
            <v>BR</v>
          </cell>
          <cell r="D7980" t="str">
            <v>BR</v>
          </cell>
          <cell r="E7980" t="str">
            <v>BR</v>
          </cell>
          <cell r="F7980" t="str">
            <v>BR</v>
          </cell>
          <cell r="G7980" t="str">
            <v>BR</v>
          </cell>
          <cell r="H7980" t="str">
            <v>BR</v>
          </cell>
          <cell r="I7980" t="str">
            <v>3/1/1989</v>
          </cell>
        </row>
        <row r="7981">
          <cell r="A7981" t="str">
            <v>A4750</v>
          </cell>
          <cell r="B7981" t="str">
            <v xml:space="preserve">BLOOD TUBING, ARTERIAL OR VENOUS, FOR HEMODIALYSIS, EACH                        </v>
          </cell>
          <cell r="C7981">
            <v>7.13</v>
          </cell>
          <cell r="D7981">
            <v>7.13</v>
          </cell>
          <cell r="E7981">
            <v>7.13</v>
          </cell>
          <cell r="F7981">
            <v>7.13</v>
          </cell>
          <cell r="G7981">
            <v>6.42</v>
          </cell>
          <cell r="H7981">
            <v>6.42</v>
          </cell>
          <cell r="I7981" t="str">
            <v>10/1/2011</v>
          </cell>
        </row>
        <row r="7982">
          <cell r="A7982" t="str">
            <v>A4755</v>
          </cell>
          <cell r="B7982" t="str">
            <v xml:space="preserve">BLOOD TUBING, ARTERIAL AND VENOUS COMBINED, FOR HEMODIALYSIS, EACH              </v>
          </cell>
          <cell r="C7982" t="str">
            <v>BR</v>
          </cell>
          <cell r="D7982" t="str">
            <v>BR</v>
          </cell>
          <cell r="E7982" t="str">
            <v>BR</v>
          </cell>
          <cell r="F7982" t="str">
            <v>BR</v>
          </cell>
          <cell r="G7982" t="str">
            <v>BR</v>
          </cell>
          <cell r="H7982" t="str">
            <v>BR</v>
          </cell>
          <cell r="I7982" t="str">
            <v>3/1/1989</v>
          </cell>
        </row>
        <row r="7983">
          <cell r="A7983" t="str">
            <v>A4760</v>
          </cell>
          <cell r="B7983" t="str">
            <v xml:space="preserve">DIALYSATE SOLUTION TEST KIT, FOR PERITONEAL DIALYSIS, ANY TYPE, EACH            </v>
          </cell>
          <cell r="C7983" t="str">
            <v>BR</v>
          </cell>
          <cell r="D7983" t="str">
            <v>BR</v>
          </cell>
          <cell r="E7983" t="str">
            <v>BR</v>
          </cell>
          <cell r="F7983" t="str">
            <v>BR</v>
          </cell>
          <cell r="G7983" t="str">
            <v>BR</v>
          </cell>
          <cell r="H7983" t="str">
            <v>BR</v>
          </cell>
          <cell r="I7983" t="str">
            <v>3/1/1989</v>
          </cell>
        </row>
        <row r="7984">
          <cell r="A7984" t="str">
            <v>A4765</v>
          </cell>
          <cell r="B7984" t="str">
            <v xml:space="preserve">DIALYSATE CONCENTRATE, POWDER, ADDITIVE FOR PERITONEAL DIALYSIS, PER PACKET     </v>
          </cell>
          <cell r="C7984" t="str">
            <v>BR</v>
          </cell>
          <cell r="D7984" t="str">
            <v>BR</v>
          </cell>
          <cell r="E7984" t="str">
            <v>BR</v>
          </cell>
          <cell r="F7984" t="str">
            <v>BR</v>
          </cell>
          <cell r="G7984" t="str">
            <v>BR</v>
          </cell>
          <cell r="H7984" t="str">
            <v>BR</v>
          </cell>
          <cell r="I7984" t="str">
            <v>3/1/1989</v>
          </cell>
        </row>
        <row r="7985">
          <cell r="A7985" t="str">
            <v>A4766</v>
          </cell>
          <cell r="B7985" t="str">
            <v xml:space="preserve">DIALYSATE CONCENTRATE, SOLUTION, ADDITIVE FOR PERITONEAL DIALYSIS, PER 10 ML    </v>
          </cell>
          <cell r="C7985" t="str">
            <v>BR</v>
          </cell>
          <cell r="D7985" t="str">
            <v>BR</v>
          </cell>
          <cell r="E7985" t="str">
            <v>BR</v>
          </cell>
          <cell r="F7985" t="str">
            <v>BR</v>
          </cell>
          <cell r="G7985" t="str">
            <v>BR</v>
          </cell>
          <cell r="H7985" t="str">
            <v>BR</v>
          </cell>
          <cell r="I7985" t="str">
            <v>1/1/2002</v>
          </cell>
        </row>
        <row r="7986">
          <cell r="A7986" t="str">
            <v>A4770</v>
          </cell>
          <cell r="B7986" t="str">
            <v xml:space="preserve">BLOOD COLLECTION TUBE, VACUUM, FOR DIALYSIS, PER 50                             </v>
          </cell>
          <cell r="C7986">
            <v>8.89</v>
          </cell>
          <cell r="D7986">
            <v>8.89</v>
          </cell>
          <cell r="E7986">
            <v>8.89</v>
          </cell>
          <cell r="F7986">
            <v>8.89</v>
          </cell>
          <cell r="G7986">
            <v>8</v>
          </cell>
          <cell r="H7986">
            <v>8</v>
          </cell>
          <cell r="I7986" t="str">
            <v>10/1/2011</v>
          </cell>
        </row>
        <row r="7987">
          <cell r="A7987" t="str">
            <v>A4771</v>
          </cell>
          <cell r="B7987" t="str">
            <v xml:space="preserve">SERUM CLOTTING TIME TUBE, FOR DIALYSIS, PER 50                                  </v>
          </cell>
          <cell r="C7987" t="str">
            <v>BR</v>
          </cell>
          <cell r="D7987" t="str">
            <v>BR</v>
          </cell>
          <cell r="E7987" t="str">
            <v>BR</v>
          </cell>
          <cell r="F7987" t="str">
            <v>BR</v>
          </cell>
          <cell r="G7987" t="str">
            <v>BR</v>
          </cell>
          <cell r="H7987" t="str">
            <v>BR</v>
          </cell>
          <cell r="I7987" t="str">
            <v>3/1/1989</v>
          </cell>
        </row>
        <row r="7988">
          <cell r="A7988" t="str">
            <v>A4772</v>
          </cell>
          <cell r="B7988" t="str">
            <v xml:space="preserve">BLOOD GLUCOSE TEST STRIPS, FOR DIALYSIS, PER 50                                 </v>
          </cell>
          <cell r="C7988">
            <v>27.12</v>
          </cell>
          <cell r="D7988">
            <v>27.12</v>
          </cell>
          <cell r="E7988">
            <v>27.12</v>
          </cell>
          <cell r="F7988">
            <v>27.12</v>
          </cell>
          <cell r="G7988">
            <v>24.41</v>
          </cell>
          <cell r="H7988">
            <v>24.41</v>
          </cell>
          <cell r="I7988" t="str">
            <v>10/1/2011</v>
          </cell>
        </row>
        <row r="7989">
          <cell r="A7989" t="str">
            <v>A4773</v>
          </cell>
          <cell r="B7989" t="str">
            <v xml:space="preserve">OCCULT BLOOD TEST STRIPS, FOR DIALYSIS, PER 50                                  </v>
          </cell>
          <cell r="C7989" t="str">
            <v>BR</v>
          </cell>
          <cell r="D7989" t="str">
            <v>BR</v>
          </cell>
          <cell r="E7989" t="str">
            <v>BR</v>
          </cell>
          <cell r="F7989" t="str">
            <v>BR</v>
          </cell>
          <cell r="G7989" t="str">
            <v>BR</v>
          </cell>
          <cell r="H7989" t="str">
            <v>BR</v>
          </cell>
          <cell r="I7989" t="str">
            <v>3/1/1989</v>
          </cell>
        </row>
        <row r="7990">
          <cell r="A7990" t="str">
            <v>A4774</v>
          </cell>
          <cell r="B7990" t="str">
            <v xml:space="preserve">AMMONIA TEST STRIPS, FOR DIALYSIS, PER 50                                       </v>
          </cell>
          <cell r="C7990" t="str">
            <v>BR</v>
          </cell>
          <cell r="D7990" t="str">
            <v>BR</v>
          </cell>
          <cell r="E7990" t="str">
            <v>BR</v>
          </cell>
          <cell r="F7990" t="str">
            <v>BR</v>
          </cell>
          <cell r="G7990" t="str">
            <v>BR</v>
          </cell>
          <cell r="H7990" t="str">
            <v>BR</v>
          </cell>
          <cell r="I7990" t="str">
            <v>3/1/1989</v>
          </cell>
        </row>
        <row r="7991">
          <cell r="A7991" t="str">
            <v>A4860</v>
          </cell>
          <cell r="B7991" t="str">
            <v xml:space="preserve">DISPOSABLE CATHETER TIPS FOR PERITONEAL DIALYSIS, PER 10                        </v>
          </cell>
          <cell r="C7991" t="str">
            <v>BR</v>
          </cell>
          <cell r="D7991" t="str">
            <v>BR</v>
          </cell>
          <cell r="E7991" t="str">
            <v>BR</v>
          </cell>
          <cell r="F7991" t="str">
            <v>BR</v>
          </cell>
          <cell r="G7991" t="str">
            <v>BR</v>
          </cell>
          <cell r="H7991" t="str">
            <v>BR</v>
          </cell>
          <cell r="I7991" t="str">
            <v>3/1/1989</v>
          </cell>
        </row>
        <row r="7992">
          <cell r="A7992" t="str">
            <v>A4870</v>
          </cell>
          <cell r="B7992" t="str">
            <v xml:space="preserve">PLUMBING AND/OR ELECTRICAL WORK FOR HOME HEMODIALYSIS EQUIPMENT                 </v>
          </cell>
          <cell r="C7992" t="str">
            <v>BR</v>
          </cell>
          <cell r="D7992" t="str">
            <v>BR</v>
          </cell>
          <cell r="E7992" t="str">
            <v>BR</v>
          </cell>
          <cell r="F7992" t="str">
            <v>BR</v>
          </cell>
          <cell r="G7992" t="str">
            <v>BR</v>
          </cell>
          <cell r="H7992" t="str">
            <v>BR</v>
          </cell>
          <cell r="I7992" t="str">
            <v>10/1/1982</v>
          </cell>
        </row>
        <row r="7993">
          <cell r="A7993" t="str">
            <v>A4890</v>
          </cell>
          <cell r="B7993" t="str">
            <v xml:space="preserve">CONTRACTS, REPAIR AND MAINTENANCE, FOR HEMODIALYSIS EQUIPMENT                   </v>
          </cell>
          <cell r="C7993" t="str">
            <v>BR</v>
          </cell>
          <cell r="D7993" t="str">
            <v>BR</v>
          </cell>
          <cell r="E7993" t="str">
            <v>BR</v>
          </cell>
          <cell r="F7993" t="str">
            <v>BR</v>
          </cell>
          <cell r="G7993" t="str">
            <v>BR</v>
          </cell>
          <cell r="H7993" t="str">
            <v>BR</v>
          </cell>
          <cell r="I7993" t="str">
            <v>3/1/1989</v>
          </cell>
        </row>
        <row r="7994">
          <cell r="A7994" t="str">
            <v>A4911</v>
          </cell>
          <cell r="B7994" t="str">
            <v xml:space="preserve">DRAIN BAG/BOTTLE, FOR DIALYSIS, EACH                                            </v>
          </cell>
          <cell r="C7994" t="str">
            <v>BR</v>
          </cell>
          <cell r="D7994" t="str">
            <v>BR</v>
          </cell>
          <cell r="E7994" t="str">
            <v>BR</v>
          </cell>
          <cell r="F7994" t="str">
            <v>BR</v>
          </cell>
          <cell r="G7994" t="str">
            <v>BR</v>
          </cell>
          <cell r="H7994" t="str">
            <v>BR</v>
          </cell>
          <cell r="I7994" t="str">
            <v>1/1/2002</v>
          </cell>
        </row>
        <row r="7995">
          <cell r="A7995" t="str">
            <v>A4913</v>
          </cell>
          <cell r="B7995" t="str">
            <v xml:space="preserve">MISCELLANEOUS DIALYSIS SUPPLIES, NOT OTHERWISE SPECIFIED                        </v>
          </cell>
          <cell r="C7995" t="str">
            <v>BR</v>
          </cell>
          <cell r="D7995" t="str">
            <v>BR</v>
          </cell>
          <cell r="E7995" t="str">
            <v>BR</v>
          </cell>
          <cell r="F7995" t="str">
            <v>BR</v>
          </cell>
          <cell r="G7995" t="str">
            <v>BR</v>
          </cell>
          <cell r="H7995" t="str">
            <v>BR</v>
          </cell>
          <cell r="I7995" t="str">
            <v>3/1/1989</v>
          </cell>
        </row>
        <row r="7996">
          <cell r="A7996" t="str">
            <v>A4918</v>
          </cell>
          <cell r="B7996" t="str">
            <v xml:space="preserve">VENOUS PRESSURE CLAMP, FOR HEMODIALYSIS, EACH                                   </v>
          </cell>
          <cell r="C7996" t="str">
            <v>BR</v>
          </cell>
          <cell r="D7996" t="str">
            <v>BR</v>
          </cell>
          <cell r="E7996" t="str">
            <v>BR</v>
          </cell>
          <cell r="F7996" t="str">
            <v>BR</v>
          </cell>
          <cell r="G7996" t="str">
            <v>BR</v>
          </cell>
          <cell r="H7996" t="str">
            <v>BR</v>
          </cell>
          <cell r="I7996" t="str">
            <v>3/1/1989</v>
          </cell>
        </row>
        <row r="7997">
          <cell r="A7997" t="str">
            <v>A4927</v>
          </cell>
          <cell r="B7997" t="str">
            <v xml:space="preserve">GLOVES, NON-STERILE, PER 100                                                    </v>
          </cell>
          <cell r="C7997">
            <v>8.58</v>
          </cell>
          <cell r="D7997">
            <v>8.58</v>
          </cell>
          <cell r="E7997">
            <v>8.58</v>
          </cell>
          <cell r="F7997">
            <v>8.58</v>
          </cell>
          <cell r="G7997">
            <v>7.72</v>
          </cell>
          <cell r="H7997">
            <v>7.72</v>
          </cell>
          <cell r="I7997" t="str">
            <v>10/1/2011</v>
          </cell>
        </row>
        <row r="7998">
          <cell r="A7998" t="str">
            <v>A4928</v>
          </cell>
          <cell r="B7998" t="str">
            <v xml:space="preserve">SURGICAL MASK, PER 20                                                           </v>
          </cell>
          <cell r="C7998" t="str">
            <v>BR</v>
          </cell>
          <cell r="D7998" t="str">
            <v>BR</v>
          </cell>
          <cell r="E7998" t="str">
            <v>BR</v>
          </cell>
          <cell r="F7998" t="str">
            <v>BR</v>
          </cell>
          <cell r="G7998" t="str">
            <v>BR</v>
          </cell>
          <cell r="H7998" t="str">
            <v>BR</v>
          </cell>
          <cell r="I7998" t="str">
            <v>10/1/2021</v>
          </cell>
        </row>
        <row r="7999">
          <cell r="A7999" t="str">
            <v>A4929</v>
          </cell>
          <cell r="B7999" t="str">
            <v xml:space="preserve">TOURNIQUET FOR DIALYSIS, EACH                                                   </v>
          </cell>
          <cell r="C7999" t="str">
            <v>BR</v>
          </cell>
          <cell r="D7999" t="str">
            <v>BR</v>
          </cell>
          <cell r="E7999" t="str">
            <v>BR</v>
          </cell>
          <cell r="F7999" t="str">
            <v>BR</v>
          </cell>
          <cell r="G7999" t="str">
            <v>BR</v>
          </cell>
          <cell r="H7999" t="str">
            <v>BR</v>
          </cell>
          <cell r="I7999" t="str">
            <v>1/1/2002</v>
          </cell>
        </row>
        <row r="8000">
          <cell r="A8000" t="str">
            <v>A4930</v>
          </cell>
          <cell r="B8000" t="str">
            <v xml:space="preserve">GLOVES, STERILE, PER PAIR                                                       </v>
          </cell>
          <cell r="C8000" t="str">
            <v>BR</v>
          </cell>
          <cell r="D8000" t="str">
            <v>BR</v>
          </cell>
          <cell r="E8000" t="str">
            <v>BR</v>
          </cell>
          <cell r="F8000" t="str">
            <v>BR</v>
          </cell>
          <cell r="G8000" t="str">
            <v>BR</v>
          </cell>
          <cell r="H8000" t="str">
            <v>BR</v>
          </cell>
          <cell r="I8000" t="str">
            <v>10/1/2021</v>
          </cell>
        </row>
        <row r="8001">
          <cell r="A8001" t="str">
            <v>A4931</v>
          </cell>
          <cell r="B8001" t="str">
            <v xml:space="preserve">ORAL THERMOMETER, REUSABLE, ANY TYPE, EACH                                      </v>
          </cell>
          <cell r="C8001" t="str">
            <v>BR</v>
          </cell>
          <cell r="D8001" t="str">
            <v>BR</v>
          </cell>
          <cell r="E8001" t="str">
            <v>BR</v>
          </cell>
          <cell r="F8001" t="str">
            <v>BR</v>
          </cell>
          <cell r="G8001" t="str">
            <v>BR</v>
          </cell>
          <cell r="H8001" t="str">
            <v>BR</v>
          </cell>
          <cell r="I8001" t="str">
            <v>10/1/2021</v>
          </cell>
        </row>
        <row r="8002">
          <cell r="A8002" t="str">
            <v>A4932</v>
          </cell>
          <cell r="B8002" t="str">
            <v xml:space="preserve">RECTAL THERMOMETER, REUSABLE, ANY TYPE, EACH                                    </v>
          </cell>
          <cell r="C8002" t="str">
            <v>BR</v>
          </cell>
          <cell r="D8002" t="str">
            <v>BR</v>
          </cell>
          <cell r="E8002" t="str">
            <v>BR</v>
          </cell>
          <cell r="F8002" t="str">
            <v>BR</v>
          </cell>
          <cell r="G8002" t="str">
            <v>BR</v>
          </cell>
          <cell r="H8002" t="str">
            <v>BR</v>
          </cell>
          <cell r="I8002" t="str">
            <v>1/1/2003</v>
          </cell>
        </row>
        <row r="8003">
          <cell r="A8003" t="str">
            <v>A5508</v>
          </cell>
          <cell r="B8003" t="str">
            <v xml:space="preserve">FOR DIABETICS ONLY, DELUXE FEATURE OF OFF-THE-SHELF DEPTH-INLAY SHOE OR         </v>
          </cell>
          <cell r="C8003" t="str">
            <v>BR</v>
          </cell>
          <cell r="D8003" t="str">
            <v>BR</v>
          </cell>
          <cell r="E8003" t="str">
            <v>BR</v>
          </cell>
          <cell r="F8003" t="str">
            <v>BR</v>
          </cell>
          <cell r="G8003" t="str">
            <v>BR</v>
          </cell>
          <cell r="H8003" t="str">
            <v>BR</v>
          </cell>
          <cell r="I8003" t="str">
            <v>10/1/2021</v>
          </cell>
        </row>
        <row r="8004">
          <cell r="A8004" t="str">
            <v>A5510</v>
          </cell>
          <cell r="B8004" t="str">
            <v xml:space="preserve">FOR DIABETICS ONLY, DIRECT FORMED, COMPRESSION MOLDED TO PATIENT'S FOOT WITHOUT </v>
          </cell>
          <cell r="C8004" t="str">
            <v>BR</v>
          </cell>
          <cell r="D8004" t="str">
            <v>BR</v>
          </cell>
          <cell r="E8004" t="str">
            <v>BR</v>
          </cell>
          <cell r="F8004" t="str">
            <v>BR</v>
          </cell>
          <cell r="G8004" t="str">
            <v>BR</v>
          </cell>
          <cell r="H8004" t="str">
            <v>BR</v>
          </cell>
          <cell r="I8004" t="str">
            <v>10/1/2021</v>
          </cell>
        </row>
        <row r="8005">
          <cell r="A8005" t="str">
            <v>A6025</v>
          </cell>
          <cell r="B8005" t="str">
            <v xml:space="preserve">GEL SHEET FOR DERMAL OR EPIDERMAL APPLICATION, (E.G., SILICONE, HYDROGEL,       </v>
          </cell>
          <cell r="C8005" t="str">
            <v>BR</v>
          </cell>
          <cell r="D8005" t="str">
            <v>BR</v>
          </cell>
          <cell r="E8005" t="str">
            <v>BR</v>
          </cell>
          <cell r="F8005" t="str">
            <v>BR</v>
          </cell>
          <cell r="G8005" t="str">
            <v>BR</v>
          </cell>
          <cell r="H8005" t="str">
            <v>BR</v>
          </cell>
          <cell r="I8005" t="str">
            <v>1/1/1997</v>
          </cell>
        </row>
        <row r="8006">
          <cell r="A8006" t="str">
            <v>A6198</v>
          </cell>
          <cell r="B8006" t="str">
            <v>ALGINATE OR OTHER FIBER GELLING DRESSING, WOUND COVER, STERILE, PAD SIZE MORE TH</v>
          </cell>
          <cell r="C8006" t="str">
            <v>BR</v>
          </cell>
          <cell r="D8006" t="str">
            <v>BR</v>
          </cell>
          <cell r="E8006" t="str">
            <v>BR</v>
          </cell>
          <cell r="F8006" t="str">
            <v>BR</v>
          </cell>
          <cell r="G8006" t="str">
            <v>BR</v>
          </cell>
          <cell r="H8006" t="str">
            <v>BR</v>
          </cell>
          <cell r="I8006" t="str">
            <v>10/1/2021</v>
          </cell>
        </row>
        <row r="8007">
          <cell r="A8007" t="str">
            <v>A6205</v>
          </cell>
          <cell r="B8007" t="str">
            <v>COMPOSITE DRESSING, STERILE, PAD SIZE MORE THAN 48 SQ. IN., WITH ANY SIZE ADHESI</v>
          </cell>
          <cell r="C8007" t="str">
            <v>BR</v>
          </cell>
          <cell r="D8007" t="str">
            <v>BR</v>
          </cell>
          <cell r="E8007" t="str">
            <v>BR</v>
          </cell>
          <cell r="F8007" t="str">
            <v>BR</v>
          </cell>
          <cell r="G8007" t="str">
            <v>BR</v>
          </cell>
          <cell r="H8007" t="str">
            <v>BR</v>
          </cell>
          <cell r="I8007" t="str">
            <v>1/1/1997</v>
          </cell>
        </row>
        <row r="8008">
          <cell r="A8008" t="str">
            <v>A6206</v>
          </cell>
          <cell r="B8008" t="str">
            <v xml:space="preserve">CONTACT LAYER, STERILE, 16 SQ. IN. OR LESS, EACH DRESSING                       </v>
          </cell>
          <cell r="C8008" t="str">
            <v>BR</v>
          </cell>
          <cell r="D8008" t="str">
            <v>BR</v>
          </cell>
          <cell r="E8008" t="str">
            <v>BR</v>
          </cell>
          <cell r="F8008" t="str">
            <v>BR</v>
          </cell>
          <cell r="G8008" t="str">
            <v>BR</v>
          </cell>
          <cell r="H8008" t="str">
            <v>BR</v>
          </cell>
          <cell r="I8008" t="str">
            <v>10/1/2021</v>
          </cell>
        </row>
        <row r="8009">
          <cell r="A8009" t="str">
            <v>A6208</v>
          </cell>
          <cell r="B8009" t="str">
            <v xml:space="preserve">CONTACT LAYER, STERILE, MORE THAN 48 SQ. IN., EACH DRESSING                     </v>
          </cell>
          <cell r="C8009" t="str">
            <v>BR</v>
          </cell>
          <cell r="D8009" t="str">
            <v>BR</v>
          </cell>
          <cell r="E8009" t="str">
            <v>BR</v>
          </cell>
          <cell r="F8009" t="str">
            <v>BR</v>
          </cell>
          <cell r="G8009" t="str">
            <v>BR</v>
          </cell>
          <cell r="H8009" t="str">
            <v>BR</v>
          </cell>
          <cell r="I8009" t="str">
            <v>10/1/2021</v>
          </cell>
        </row>
        <row r="8010">
          <cell r="A8010" t="str">
            <v>A6213</v>
          </cell>
          <cell r="B8010" t="str">
            <v>FOAM DRESSING, WOUND COVER, STERILE, PAD SIZE MORE THAN 16 SQ. IN. BUT LESS THAN</v>
          </cell>
          <cell r="C8010" t="str">
            <v>BR</v>
          </cell>
          <cell r="D8010" t="str">
            <v>BR</v>
          </cell>
          <cell r="E8010" t="str">
            <v>BR</v>
          </cell>
          <cell r="F8010" t="str">
            <v>BR</v>
          </cell>
          <cell r="G8010" t="str">
            <v>BR</v>
          </cell>
          <cell r="H8010" t="str">
            <v>BR</v>
          </cell>
          <cell r="I8010" t="str">
            <v>10/1/2021</v>
          </cell>
        </row>
        <row r="8011">
          <cell r="A8011" t="str">
            <v>A6215</v>
          </cell>
          <cell r="B8011" t="str">
            <v xml:space="preserve">FOAM DRESSING, WOUND FILLER, STERILE, PER GRAM                                  </v>
          </cell>
          <cell r="C8011" t="str">
            <v>BR</v>
          </cell>
          <cell r="D8011" t="str">
            <v>BR</v>
          </cell>
          <cell r="E8011" t="str">
            <v>BR</v>
          </cell>
          <cell r="F8011" t="str">
            <v>BR</v>
          </cell>
          <cell r="G8011" t="str">
            <v>BR</v>
          </cell>
          <cell r="H8011" t="str">
            <v>BR</v>
          </cell>
          <cell r="I8011" t="str">
            <v>10/1/2021</v>
          </cell>
        </row>
        <row r="8012">
          <cell r="A8012" t="str">
            <v>A6218</v>
          </cell>
          <cell r="B8012" t="str">
            <v xml:space="preserve">GAUZE, NON-IMPREGNATED, NON-STERILE, PAD SIZE MORE THAN 48 SQ. IN., WITHOUT     </v>
          </cell>
          <cell r="C8012" t="str">
            <v>BR</v>
          </cell>
          <cell r="D8012" t="str">
            <v>BR</v>
          </cell>
          <cell r="E8012" t="str">
            <v>BR</v>
          </cell>
          <cell r="F8012" t="str">
            <v>BR</v>
          </cell>
          <cell r="G8012" t="str">
            <v>BR</v>
          </cell>
          <cell r="H8012" t="str">
            <v>BR</v>
          </cell>
          <cell r="I8012" t="str">
            <v>10/1/2021</v>
          </cell>
        </row>
        <row r="8013">
          <cell r="A8013" t="str">
            <v>A6221</v>
          </cell>
          <cell r="B8013" t="str">
            <v>GAUZE, NON-IMPREGNATED, STERILE, PAD SIZE MORE THAN 48 SQ. IN., WITH ANY SIZE AD</v>
          </cell>
          <cell r="C8013" t="str">
            <v>BR</v>
          </cell>
          <cell r="D8013" t="str">
            <v>BR</v>
          </cell>
          <cell r="E8013" t="str">
            <v>BR</v>
          </cell>
          <cell r="F8013" t="str">
            <v>BR</v>
          </cell>
          <cell r="G8013" t="str">
            <v>BR</v>
          </cell>
          <cell r="H8013" t="str">
            <v>BR</v>
          </cell>
          <cell r="I8013" t="str">
            <v>10/1/2021</v>
          </cell>
        </row>
        <row r="8014">
          <cell r="A8014" t="str">
            <v>A6228</v>
          </cell>
          <cell r="B8014" t="str">
            <v>GAUZE, IMPREGNATED, WATER OR NORMAL SALINE, STERILE, PAD SIZE 16 SQ. IN. OR LESS</v>
          </cell>
          <cell r="C8014" t="str">
            <v>BR</v>
          </cell>
          <cell r="D8014" t="str">
            <v>BR</v>
          </cell>
          <cell r="E8014" t="str">
            <v>BR</v>
          </cell>
          <cell r="F8014" t="str">
            <v>BR</v>
          </cell>
          <cell r="G8014" t="str">
            <v>BR</v>
          </cell>
          <cell r="H8014" t="str">
            <v>BR</v>
          </cell>
          <cell r="I8014" t="str">
            <v>10/1/2021</v>
          </cell>
        </row>
        <row r="8015">
          <cell r="A8015" t="str">
            <v>A6230</v>
          </cell>
          <cell r="B8015" t="str">
            <v>GAUZE, IMPREGNATED, WATER OR NORMAL SALINE, STERILE, PAD SIZE MORE THAN 48 SQ. I</v>
          </cell>
          <cell r="C8015" t="str">
            <v>BR</v>
          </cell>
          <cell r="D8015" t="str">
            <v>BR</v>
          </cell>
          <cell r="E8015" t="str">
            <v>BR</v>
          </cell>
          <cell r="F8015" t="str">
            <v>BR</v>
          </cell>
          <cell r="G8015" t="str">
            <v>BR</v>
          </cell>
          <cell r="H8015" t="str">
            <v>BR</v>
          </cell>
          <cell r="I8015" t="str">
            <v>1/1/1997</v>
          </cell>
        </row>
        <row r="8016">
          <cell r="A8016" t="str">
            <v>A6239</v>
          </cell>
          <cell r="B8016" t="str">
            <v>HYDROCOLLOID DRESSING, WOUND COVER, STERILE, PAD SIZE MORE THAN 48 SQ. IN., WITH</v>
          </cell>
          <cell r="C8016" t="str">
            <v>BR</v>
          </cell>
          <cell r="D8016" t="str">
            <v>BR</v>
          </cell>
          <cell r="E8016" t="str">
            <v>BR</v>
          </cell>
          <cell r="F8016" t="str">
            <v>BR</v>
          </cell>
          <cell r="G8016" t="str">
            <v>BR</v>
          </cell>
          <cell r="H8016" t="str">
            <v>BR</v>
          </cell>
          <cell r="I8016" t="str">
            <v>1/1/1997</v>
          </cell>
        </row>
        <row r="8017">
          <cell r="A8017" t="str">
            <v>A6250</v>
          </cell>
          <cell r="B8017" t="str">
            <v xml:space="preserve">SKIN SEALANTS, PROTECTANTS, MOISTURIZERS, OINTMENTS, ANY TYPE, ANY SIZE         </v>
          </cell>
          <cell r="C8017" t="str">
            <v>BR</v>
          </cell>
          <cell r="D8017" t="str">
            <v>BR</v>
          </cell>
          <cell r="E8017" t="str">
            <v>BR</v>
          </cell>
          <cell r="F8017" t="str">
            <v>BR</v>
          </cell>
          <cell r="G8017" t="str">
            <v>BR</v>
          </cell>
          <cell r="H8017" t="str">
            <v>BR</v>
          </cell>
          <cell r="I8017" t="str">
            <v>10/1/2021</v>
          </cell>
        </row>
        <row r="8018">
          <cell r="A8018" t="str">
            <v>A6256</v>
          </cell>
          <cell r="B8018" t="str">
            <v>SPECIALTY ABSORPTIVE DRESSING, WOUND COVER, STERILE, PAD SIZE MORE THAN 48 SQ. I</v>
          </cell>
          <cell r="C8018" t="str">
            <v>BR</v>
          </cell>
          <cell r="D8018" t="str">
            <v>BR</v>
          </cell>
          <cell r="E8018" t="str">
            <v>BR</v>
          </cell>
          <cell r="F8018" t="str">
            <v>BR</v>
          </cell>
          <cell r="G8018" t="str">
            <v>BR</v>
          </cell>
          <cell r="H8018" t="str">
            <v>BR</v>
          </cell>
          <cell r="I8018" t="str">
            <v>1/1/1997</v>
          </cell>
        </row>
        <row r="8019">
          <cell r="A8019" t="str">
            <v>A6260</v>
          </cell>
          <cell r="B8019" t="str">
            <v xml:space="preserve">WOUND CLEANSERS, ANY TYPE, ANY SIZE                                             </v>
          </cell>
          <cell r="C8019" t="str">
            <v>BR</v>
          </cell>
          <cell r="D8019" t="str">
            <v>BR</v>
          </cell>
          <cell r="E8019" t="str">
            <v>BR</v>
          </cell>
          <cell r="F8019" t="str">
            <v>BR</v>
          </cell>
          <cell r="G8019" t="str">
            <v>BR</v>
          </cell>
          <cell r="H8019" t="str">
            <v>BR</v>
          </cell>
          <cell r="I8019" t="str">
            <v>10/1/2021</v>
          </cell>
        </row>
        <row r="8020">
          <cell r="A8020" t="str">
            <v>A6261</v>
          </cell>
          <cell r="B8020" t="str">
            <v xml:space="preserve">WOUND FILLER,  GEL/PASTE, PER FLUID OUNCE, NOT OTHERWISE SPECIFIED              </v>
          </cell>
          <cell r="C8020" t="str">
            <v>BR</v>
          </cell>
          <cell r="D8020" t="str">
            <v>BR</v>
          </cell>
          <cell r="E8020" t="str">
            <v>BR</v>
          </cell>
          <cell r="F8020" t="str">
            <v>BR</v>
          </cell>
          <cell r="G8020" t="str">
            <v>BR</v>
          </cell>
          <cell r="H8020" t="str">
            <v>BR</v>
          </cell>
          <cell r="I8020" t="str">
            <v>10/1/2021</v>
          </cell>
        </row>
        <row r="8021">
          <cell r="A8021" t="str">
            <v>A6262</v>
          </cell>
          <cell r="B8021" t="str">
            <v xml:space="preserve">WOUND FILLER, DRY FORM, PER GRAM,  NOT OTHERWISE SPECIFIED                      </v>
          </cell>
          <cell r="C8021" t="str">
            <v>BR</v>
          </cell>
          <cell r="D8021" t="str">
            <v>BR</v>
          </cell>
          <cell r="E8021" t="str">
            <v>BR</v>
          </cell>
          <cell r="F8021" t="str">
            <v>BR</v>
          </cell>
          <cell r="G8021" t="str">
            <v>BR</v>
          </cell>
          <cell r="H8021" t="str">
            <v>BR</v>
          </cell>
          <cell r="I8021" t="str">
            <v>10/1/2021</v>
          </cell>
        </row>
        <row r="8022">
          <cell r="A8022" t="str">
            <v>A6404</v>
          </cell>
          <cell r="B8022" t="str">
            <v xml:space="preserve">GAUZE, NON-IMPREGNATED, STERILE, PAD SIZE MORE THAN 48 SQ. IN., WITHOUT         </v>
          </cell>
          <cell r="C8022" t="str">
            <v>BR</v>
          </cell>
          <cell r="D8022" t="str">
            <v>BR</v>
          </cell>
          <cell r="E8022" t="str">
            <v>BR</v>
          </cell>
          <cell r="F8022" t="str">
            <v>BR</v>
          </cell>
          <cell r="G8022" t="str">
            <v>BR</v>
          </cell>
          <cell r="H8022" t="str">
            <v>BR</v>
          </cell>
          <cell r="I8022" t="str">
            <v>1/1/1997</v>
          </cell>
        </row>
        <row r="8023">
          <cell r="A8023" t="str">
            <v>A6412</v>
          </cell>
          <cell r="B8023" t="str">
            <v xml:space="preserve">EYE PATCH, OCCLUSIVE, EACH                                                      </v>
          </cell>
          <cell r="C8023" t="str">
            <v>BR</v>
          </cell>
          <cell r="D8023" t="str">
            <v>BR</v>
          </cell>
          <cell r="E8023" t="str">
            <v>BR</v>
          </cell>
          <cell r="F8023" t="str">
            <v>BR</v>
          </cell>
          <cell r="G8023" t="str">
            <v>BR</v>
          </cell>
          <cell r="H8023" t="str">
            <v>BR</v>
          </cell>
          <cell r="I8023" t="str">
            <v>10/1/2021</v>
          </cell>
        </row>
        <row r="8024">
          <cell r="A8024" t="str">
            <v>A6413</v>
          </cell>
          <cell r="B8024" t="str">
            <v xml:space="preserve">ADHESIVE BANDAGE, FIRST-AID TYPE, ANY SIZE, EACH                                </v>
          </cell>
          <cell r="C8024" t="str">
            <v>BR</v>
          </cell>
          <cell r="D8024" t="str">
            <v>BR</v>
          </cell>
          <cell r="E8024" t="str">
            <v>BR</v>
          </cell>
          <cell r="F8024" t="str">
            <v>BR</v>
          </cell>
          <cell r="G8024" t="str">
            <v>BR</v>
          </cell>
          <cell r="H8024" t="str">
            <v>BR</v>
          </cell>
          <cell r="I8024" t="str">
            <v>10/1/2021</v>
          </cell>
        </row>
        <row r="8025">
          <cell r="A8025" t="str">
            <v>A6460</v>
          </cell>
          <cell r="B8025" t="str">
            <v>SYNTHETIC RESORBABLE WOUND DRESSING, STERILE, PAD SIZE 16 SQ. IN. OR LESS, WITHO</v>
          </cell>
          <cell r="C8025" t="str">
            <v>BR</v>
          </cell>
          <cell r="D8025" t="str">
            <v>BR</v>
          </cell>
          <cell r="E8025" t="str">
            <v>BR</v>
          </cell>
          <cell r="F8025" t="str">
            <v>BR</v>
          </cell>
          <cell r="G8025" t="str">
            <v>BR</v>
          </cell>
          <cell r="H8025" t="str">
            <v>BR</v>
          </cell>
          <cell r="I8025" t="str">
            <v>1/1/2019</v>
          </cell>
        </row>
        <row r="8026">
          <cell r="A8026" t="str">
            <v>A6461</v>
          </cell>
          <cell r="B8026" t="str">
            <v xml:space="preserve">SYNTHETIC RESORBABLE WOUND DRESSING, STERILE, PAD SIZE MORE THAN 16 SQ. IN. BUT </v>
          </cell>
          <cell r="C8026" t="str">
            <v>BR</v>
          </cell>
          <cell r="D8026" t="str">
            <v>BR</v>
          </cell>
          <cell r="E8026" t="str">
            <v>BR</v>
          </cell>
          <cell r="F8026" t="str">
            <v>BR</v>
          </cell>
          <cell r="G8026" t="str">
            <v>BR</v>
          </cell>
          <cell r="H8026" t="str">
            <v>BR</v>
          </cell>
          <cell r="I8026" t="str">
            <v>1/1/2019</v>
          </cell>
        </row>
        <row r="8027">
          <cell r="A8027" t="str">
            <v>A6512</v>
          </cell>
          <cell r="B8027" t="str">
            <v xml:space="preserve">COMPRESSION BURN GARMENT, NOT OTHERWISE CLASSIFIED                              </v>
          </cell>
          <cell r="C8027" t="str">
            <v>BR</v>
          </cell>
          <cell r="D8027" t="str">
            <v>BR</v>
          </cell>
          <cell r="E8027" t="str">
            <v>BR</v>
          </cell>
          <cell r="F8027" t="str">
            <v>BR</v>
          </cell>
          <cell r="G8027" t="str">
            <v>BR</v>
          </cell>
          <cell r="H8027" t="str">
            <v>BR</v>
          </cell>
          <cell r="I8027" t="str">
            <v>10/1/2021</v>
          </cell>
        </row>
        <row r="8028">
          <cell r="A8028" t="str">
            <v>A6544</v>
          </cell>
          <cell r="B8028" t="str">
            <v xml:space="preserve">GRADIENT COMPRESSION STOCKING, GARTER BELT                                      </v>
          </cell>
          <cell r="C8028" t="str">
            <v>BR</v>
          </cell>
          <cell r="D8028" t="str">
            <v>BR</v>
          </cell>
          <cell r="E8028" t="str">
            <v>BR</v>
          </cell>
          <cell r="F8028" t="str">
            <v>BR</v>
          </cell>
          <cell r="G8028" t="str">
            <v>BR</v>
          </cell>
          <cell r="H8028" t="str">
            <v>BR</v>
          </cell>
          <cell r="I8028" t="str">
            <v>10/1/2021</v>
          </cell>
        </row>
        <row r="8029">
          <cell r="A8029" t="str">
            <v>A6549</v>
          </cell>
          <cell r="B8029" t="str">
            <v xml:space="preserve">GRADIENT COMPRESSION GARMENT, NOT OTHERWISE SPECIFIED, FOR DAYTIME USE, EACH    </v>
          </cell>
          <cell r="C8029" t="str">
            <v>BR</v>
          </cell>
          <cell r="D8029" t="str">
            <v>BR</v>
          </cell>
          <cell r="E8029" t="str">
            <v>BR</v>
          </cell>
          <cell r="F8029" t="str">
            <v>BR</v>
          </cell>
          <cell r="G8029" t="str">
            <v>BR</v>
          </cell>
          <cell r="H8029" t="str">
            <v>BR</v>
          </cell>
          <cell r="I8029" t="str">
            <v>10/1/2021</v>
          </cell>
        </row>
        <row r="8030">
          <cell r="A8030" t="str">
            <v>A6559</v>
          </cell>
          <cell r="B8030" t="str">
            <v xml:space="preserve">GRADIENT COMPRESSION STOCKING, FULL LENGTH/CHAP STYLE, 18-30 MMHG, CUSTOM, EACH </v>
          </cell>
          <cell r="C8030" t="str">
            <v>BR</v>
          </cell>
          <cell r="D8030" t="str">
            <v>BR</v>
          </cell>
          <cell r="E8030" t="str">
            <v>BR</v>
          </cell>
          <cell r="F8030" t="str">
            <v>BR</v>
          </cell>
          <cell r="G8030" t="str">
            <v>BR</v>
          </cell>
          <cell r="H8030" t="str">
            <v>BR</v>
          </cell>
          <cell r="I8030" t="str">
            <v>1/1/2024</v>
          </cell>
        </row>
        <row r="8031">
          <cell r="A8031" t="str">
            <v>A6560</v>
          </cell>
          <cell r="B8031" t="str">
            <v xml:space="preserve">GRADIENT COMPRESSION STOCKING, FULL LENGTH/CHAP STYLE, 30-40 MMHG, CUSTOM, EACH </v>
          </cell>
          <cell r="C8031" t="str">
            <v>BR</v>
          </cell>
          <cell r="D8031" t="str">
            <v>BR</v>
          </cell>
          <cell r="E8031" t="str">
            <v>BR</v>
          </cell>
          <cell r="F8031" t="str">
            <v>BR</v>
          </cell>
          <cell r="G8031" t="str">
            <v>BR</v>
          </cell>
          <cell r="H8031" t="str">
            <v>BR</v>
          </cell>
          <cell r="I8031" t="str">
            <v>1/1/2024</v>
          </cell>
        </row>
        <row r="8032">
          <cell r="A8032" t="str">
            <v>A6561</v>
          </cell>
          <cell r="B8032" t="str">
            <v>GRADIENT COMPRESSION STOCKING, FULL LENGTH/CHAP STYLE, 40 MMHG OR GREATER, CUSTO</v>
          </cell>
          <cell r="C8032" t="str">
            <v>BR</v>
          </cell>
          <cell r="D8032" t="str">
            <v>BR</v>
          </cell>
          <cell r="E8032" t="str">
            <v>BR</v>
          </cell>
          <cell r="F8032" t="str">
            <v>BR</v>
          </cell>
          <cell r="G8032" t="str">
            <v>BR</v>
          </cell>
          <cell r="H8032" t="str">
            <v>BR</v>
          </cell>
          <cell r="I8032" t="str">
            <v>1/1/2024</v>
          </cell>
        </row>
        <row r="8033">
          <cell r="A8033" t="str">
            <v>A6584</v>
          </cell>
          <cell r="B8033" t="str">
            <v xml:space="preserve">GRADIENT COMPRESSION WRAP WITH ADJUSTABLE STRAPS, NOT OTHERWISE SPECIFIED       </v>
          </cell>
          <cell r="C8033" t="str">
            <v>BR</v>
          </cell>
          <cell r="D8033" t="str">
            <v>BR</v>
          </cell>
          <cell r="E8033" t="str">
            <v>BR</v>
          </cell>
          <cell r="F8033" t="str">
            <v>BR</v>
          </cell>
          <cell r="G8033" t="str">
            <v>BR</v>
          </cell>
          <cell r="H8033" t="str">
            <v>BR</v>
          </cell>
          <cell r="I8033" t="str">
            <v>1/1/2024</v>
          </cell>
        </row>
        <row r="8034">
          <cell r="A8034" t="str">
            <v>A6593</v>
          </cell>
          <cell r="B8034" t="str">
            <v>ACCESSORY FOR GRADIENT COMPRESSION GARMENT OR WRAP WITH ADJUSTABLE STRAPS, NOT O</v>
          </cell>
          <cell r="C8034" t="str">
            <v>BR</v>
          </cell>
          <cell r="D8034" t="str">
            <v>BR</v>
          </cell>
          <cell r="E8034" t="str">
            <v>BR</v>
          </cell>
          <cell r="F8034" t="str">
            <v>BR</v>
          </cell>
          <cell r="G8034" t="str">
            <v>BR</v>
          </cell>
          <cell r="H8034" t="str">
            <v>BR</v>
          </cell>
          <cell r="I8034" t="str">
            <v>1/1/2024</v>
          </cell>
        </row>
        <row r="8035">
          <cell r="A8035" t="str">
            <v>A6609</v>
          </cell>
          <cell r="B8035" t="str">
            <v xml:space="preserve">GRADIENT COMPRESSION BANDAGING SUPPLY, NOT OTHERWISE SPECIFIED                  </v>
          </cell>
          <cell r="C8035" t="str">
            <v>BR</v>
          </cell>
          <cell r="D8035" t="str">
            <v>BR</v>
          </cell>
          <cell r="E8035" t="str">
            <v>BR</v>
          </cell>
          <cell r="F8035" t="str">
            <v>BR</v>
          </cell>
          <cell r="G8035" t="str">
            <v>BR</v>
          </cell>
          <cell r="H8035" t="str">
            <v>BR</v>
          </cell>
          <cell r="I8035" t="str">
            <v>1/1/2024</v>
          </cell>
        </row>
        <row r="8036">
          <cell r="A8036" t="str">
            <v>A7023</v>
          </cell>
          <cell r="B8036" t="str">
            <v xml:space="preserve">MECHANICAL ALLERGEN PARTICLE BARRIER/INHALATION FILTER, CREAM, NASAL, TOPICAL   </v>
          </cell>
          <cell r="C8036" t="str">
            <v>BR</v>
          </cell>
          <cell r="D8036" t="str">
            <v>BR</v>
          </cell>
          <cell r="E8036" t="str">
            <v>BR</v>
          </cell>
          <cell r="F8036" t="str">
            <v>BR</v>
          </cell>
          <cell r="G8036" t="str">
            <v>BR</v>
          </cell>
          <cell r="H8036" t="str">
            <v>BR</v>
          </cell>
          <cell r="I8036" t="str">
            <v>1/1/2024</v>
          </cell>
        </row>
        <row r="8037">
          <cell r="A8037" t="str">
            <v>A7049</v>
          </cell>
          <cell r="B8037" t="str">
            <v xml:space="preserve">EXPIRATORY POSITIVE AIRWAY PRESSURE INTRANASAL RESISTANCE VALVE                 </v>
          </cell>
          <cell r="C8037" t="str">
            <v>BR</v>
          </cell>
          <cell r="D8037" t="str">
            <v>BR</v>
          </cell>
          <cell r="E8037" t="str">
            <v>BR</v>
          </cell>
          <cell r="F8037" t="str">
            <v>BR</v>
          </cell>
          <cell r="G8037" t="str">
            <v>BR</v>
          </cell>
          <cell r="H8037" t="str">
            <v>BR</v>
          </cell>
          <cell r="I8037" t="str">
            <v>4/1/2023</v>
          </cell>
        </row>
        <row r="8038">
          <cell r="A8038" t="str">
            <v>A7523</v>
          </cell>
          <cell r="B8038" t="str">
            <v xml:space="preserve">TRACHEOSTOMY SHOWER PROTECTOR, EACH                                             </v>
          </cell>
          <cell r="C8038" t="str">
            <v>BR</v>
          </cell>
          <cell r="D8038" t="str">
            <v>BR</v>
          </cell>
          <cell r="E8038" t="str">
            <v>BR</v>
          </cell>
          <cell r="F8038" t="str">
            <v>BR</v>
          </cell>
          <cell r="G8038" t="str">
            <v>BR</v>
          </cell>
          <cell r="H8038" t="str">
            <v>BR</v>
          </cell>
          <cell r="I8038" t="str">
            <v>10/1/2021</v>
          </cell>
        </row>
        <row r="8039">
          <cell r="A8039" t="str">
            <v>A9272</v>
          </cell>
          <cell r="B8039" t="str">
            <v>WOUND SUCTION, DISPOSABLE, INCLUDES DRESSING, ALL ACCESSORIES AND COMPONENTS, AN</v>
          </cell>
          <cell r="C8039" t="str">
            <v>BR</v>
          </cell>
          <cell r="D8039" t="str">
            <v>BR</v>
          </cell>
          <cell r="E8039" t="str">
            <v>BR</v>
          </cell>
          <cell r="F8039" t="str">
            <v>BR</v>
          </cell>
          <cell r="G8039" t="str">
            <v>BR</v>
          </cell>
          <cell r="H8039" t="str">
            <v>BR</v>
          </cell>
          <cell r="I8039" t="str">
            <v>1/1/2012</v>
          </cell>
        </row>
        <row r="8040">
          <cell r="A8040" t="str">
            <v>A9274</v>
          </cell>
          <cell r="B8040" t="str">
            <v>EXTERNAL AMBULATORY INSULIN DELIVERY SYSTEM, DISPOSABLE, EACH, INCLUDES ALL SUPP</v>
          </cell>
          <cell r="C8040" t="str">
            <v>BR</v>
          </cell>
          <cell r="D8040" t="str">
            <v>BR</v>
          </cell>
          <cell r="E8040" t="str">
            <v>BR</v>
          </cell>
          <cell r="F8040" t="str">
            <v>BR</v>
          </cell>
          <cell r="G8040" t="str">
            <v>BR</v>
          </cell>
          <cell r="H8040" t="str">
            <v>BR</v>
          </cell>
          <cell r="I8040" t="str">
            <v>10/1/2021</v>
          </cell>
        </row>
        <row r="8041">
          <cell r="A8041" t="str">
            <v>A9276</v>
          </cell>
          <cell r="B8041" t="str">
            <v>SENSOR; INVASIVE (E.G., SUBCUTANEOUS), DISPOSABLE, FOR USE WITH NON-DURABLE MEDI</v>
          </cell>
          <cell r="C8041" t="str">
            <v>BR</v>
          </cell>
          <cell r="D8041" t="str">
            <v>BR</v>
          </cell>
          <cell r="E8041" t="str">
            <v>BR</v>
          </cell>
          <cell r="F8041" t="str">
            <v>BR</v>
          </cell>
          <cell r="G8041" t="str">
            <v>BR</v>
          </cell>
          <cell r="H8041" t="str">
            <v>BR</v>
          </cell>
          <cell r="I8041" t="str">
            <v>10/1/2021</v>
          </cell>
        </row>
        <row r="8042">
          <cell r="A8042" t="str">
            <v>A9277</v>
          </cell>
          <cell r="B8042" t="str">
            <v>TRANSMITTER; EXTERNAL, FOR USE WITH NON-DURABLE MEDICAL EQUIPMENT INTERSTITIAL C</v>
          </cell>
          <cell r="C8042" t="str">
            <v>BR</v>
          </cell>
          <cell r="D8042" t="str">
            <v>BR</v>
          </cell>
          <cell r="E8042" t="str">
            <v>BR</v>
          </cell>
          <cell r="F8042" t="str">
            <v>BR</v>
          </cell>
          <cell r="G8042" t="str">
            <v>BR</v>
          </cell>
          <cell r="H8042" t="str">
            <v>BR</v>
          </cell>
          <cell r="I8042" t="str">
            <v>10/1/2021</v>
          </cell>
        </row>
        <row r="8043">
          <cell r="A8043" t="str">
            <v>A9278</v>
          </cell>
          <cell r="B8043" t="str">
            <v>RECEIVER (MONITOR); EXTERNAL, FOR USE WITH NON-DURABLE MEDICAL EQUIPMENT INTERST</v>
          </cell>
          <cell r="C8043" t="str">
            <v>BR</v>
          </cell>
          <cell r="D8043" t="str">
            <v>BR</v>
          </cell>
          <cell r="E8043" t="str">
            <v>BR</v>
          </cell>
          <cell r="F8043" t="str">
            <v>BR</v>
          </cell>
          <cell r="G8043" t="str">
            <v>BR</v>
          </cell>
          <cell r="H8043" t="str">
            <v>BR</v>
          </cell>
          <cell r="I8043" t="str">
            <v>10/1/2021</v>
          </cell>
        </row>
        <row r="8044">
          <cell r="A8044" t="str">
            <v>A9281</v>
          </cell>
          <cell r="B8044" t="str">
            <v xml:space="preserve">REACHING/GRABBING DEVICE, ANY TYPE, ANY LENGTH, EACH                            </v>
          </cell>
          <cell r="C8044" t="str">
            <v>BR</v>
          </cell>
          <cell r="D8044" t="str">
            <v>BR</v>
          </cell>
          <cell r="E8044" t="str">
            <v>BR</v>
          </cell>
          <cell r="F8044" t="str">
            <v>BR</v>
          </cell>
          <cell r="G8044" t="str">
            <v>BR</v>
          </cell>
          <cell r="H8044" t="str">
            <v>BR</v>
          </cell>
          <cell r="I8044" t="str">
            <v>10/1/2021</v>
          </cell>
        </row>
        <row r="8045">
          <cell r="A8045" t="str">
            <v>A9283</v>
          </cell>
          <cell r="B8045" t="str">
            <v xml:space="preserve">FOOT PRESSURE OFF LOADING/SUPPORTIVE DEVICE, ANY TYPE, EACH                     </v>
          </cell>
          <cell r="C8045" t="str">
            <v>BR</v>
          </cell>
          <cell r="D8045" t="str">
            <v>BR</v>
          </cell>
          <cell r="E8045" t="str">
            <v>BR</v>
          </cell>
          <cell r="F8045" t="str">
            <v>BR</v>
          </cell>
          <cell r="G8045" t="str">
            <v>BR</v>
          </cell>
          <cell r="H8045" t="str">
            <v>BR</v>
          </cell>
          <cell r="I8045" t="str">
            <v>10/1/2021</v>
          </cell>
        </row>
        <row r="8046">
          <cell r="A8046" t="str">
            <v>A9284</v>
          </cell>
          <cell r="B8046" t="str">
            <v xml:space="preserve">SPIROMETER, NON-ELECTRONIC, INCLUDES ALL ACCESSORIES                            </v>
          </cell>
          <cell r="C8046" t="str">
            <v>BR</v>
          </cell>
          <cell r="D8046" t="str">
            <v>BR</v>
          </cell>
          <cell r="E8046" t="str">
            <v>BR</v>
          </cell>
          <cell r="F8046" t="str">
            <v>BR</v>
          </cell>
          <cell r="G8046" t="str">
            <v>BR</v>
          </cell>
          <cell r="H8046" t="str">
            <v>BR</v>
          </cell>
          <cell r="I8046" t="str">
            <v>10/1/2021</v>
          </cell>
        </row>
        <row r="8047">
          <cell r="A8047" t="str">
            <v>A9285</v>
          </cell>
          <cell r="B8047" t="str">
            <v xml:space="preserve">INVERSION/EVERSION  CORRECTION DEVICE                                           </v>
          </cell>
          <cell r="C8047" t="str">
            <v>BR</v>
          </cell>
          <cell r="D8047" t="str">
            <v>BR</v>
          </cell>
          <cell r="E8047" t="str">
            <v>BR</v>
          </cell>
          <cell r="F8047" t="str">
            <v>BR</v>
          </cell>
          <cell r="G8047" t="str">
            <v>BR</v>
          </cell>
          <cell r="H8047" t="str">
            <v>BR</v>
          </cell>
          <cell r="I8047" t="str">
            <v>1/1/2017</v>
          </cell>
        </row>
        <row r="8048">
          <cell r="A8048" t="str">
            <v>A9286</v>
          </cell>
          <cell r="B8048" t="str">
            <v xml:space="preserve">HYGIENIC ITEM OR DEVICE, DISPOSABLE OR NON-DISPOSABLE, ANY TYPE, EACH           </v>
          </cell>
          <cell r="C8048" t="str">
            <v>BR</v>
          </cell>
          <cell r="D8048" t="str">
            <v>BR</v>
          </cell>
          <cell r="E8048" t="str">
            <v>BR</v>
          </cell>
          <cell r="F8048" t="str">
            <v>BR</v>
          </cell>
          <cell r="G8048" t="str">
            <v>BR</v>
          </cell>
          <cell r="H8048" t="str">
            <v>BR</v>
          </cell>
          <cell r="I8048" t="str">
            <v>10/1/2021</v>
          </cell>
        </row>
        <row r="8049">
          <cell r="A8049" t="str">
            <v>A9292</v>
          </cell>
          <cell r="B8049" t="str">
            <v>PRESCRIPTION DIGITAL VISUAL THERAPY, SOFTWARE-ONLY, FDA CLEARED, PER COURSE OF T</v>
          </cell>
          <cell r="C8049" t="str">
            <v>BR</v>
          </cell>
          <cell r="D8049" t="str">
            <v>BR</v>
          </cell>
          <cell r="E8049" t="str">
            <v>BR</v>
          </cell>
          <cell r="F8049" t="str">
            <v>BR</v>
          </cell>
          <cell r="G8049" t="str">
            <v>BR</v>
          </cell>
          <cell r="H8049" t="str">
            <v>BR</v>
          </cell>
          <cell r="I8049" t="str">
            <v>10/1/2023</v>
          </cell>
          <cell r="J8049" t="str">
            <v>12/31/2025</v>
          </cell>
        </row>
        <row r="8050">
          <cell r="A8050" t="str">
            <v>A9300</v>
          </cell>
          <cell r="B8050" t="str">
            <v xml:space="preserve">EXERCISE EQUIPMENT                                                              </v>
          </cell>
          <cell r="C8050" t="str">
            <v>BR</v>
          </cell>
          <cell r="D8050" t="str">
            <v>BR</v>
          </cell>
          <cell r="E8050" t="str">
            <v>BR</v>
          </cell>
          <cell r="F8050" t="str">
            <v>BR</v>
          </cell>
          <cell r="G8050" t="str">
            <v>BR</v>
          </cell>
          <cell r="H8050" t="str">
            <v>BR</v>
          </cell>
          <cell r="I8050" t="str">
            <v>10/1/2021</v>
          </cell>
        </row>
        <row r="8051">
          <cell r="A8051" t="str">
            <v>A9501</v>
          </cell>
          <cell r="B8051" t="str">
            <v xml:space="preserve">TECHNETIUM TC-99M TEBOROXIME, DIAGNOSTIC, PER STUDY DOSE                        </v>
          </cell>
          <cell r="C8051" t="str">
            <v>BR</v>
          </cell>
          <cell r="D8051" t="str">
            <v>BR</v>
          </cell>
          <cell r="E8051" t="str">
            <v>BR</v>
          </cell>
          <cell r="F8051" t="str">
            <v>BR</v>
          </cell>
          <cell r="G8051" t="str">
            <v>BR</v>
          </cell>
          <cell r="H8051" t="str">
            <v>BR</v>
          </cell>
          <cell r="I8051" t="str">
            <v>10/1/2020</v>
          </cell>
        </row>
        <row r="8052">
          <cell r="A8052" t="str">
            <v>A9504</v>
          </cell>
          <cell r="B8052" t="str">
            <v xml:space="preserve">TECHNETIUM TC-99M APCITIDE, DIAGNOSTIC, PER STUDY DOSE, UP TO 20 MILLICURIES    </v>
          </cell>
          <cell r="C8052">
            <v>457.24</v>
          </cell>
          <cell r="D8052">
            <v>457.24</v>
          </cell>
          <cell r="E8052">
            <v>457.24</v>
          </cell>
          <cell r="F8052">
            <v>457.24</v>
          </cell>
          <cell r="G8052">
            <v>411.52</v>
          </cell>
          <cell r="H8052">
            <v>411.52</v>
          </cell>
          <cell r="I8052" t="str">
            <v>10/1/2020</v>
          </cell>
        </row>
        <row r="8053">
          <cell r="A8053" t="str">
            <v>A9508</v>
          </cell>
          <cell r="B8053" t="str">
            <v xml:space="preserve">IODINE I-131 IOBENGUANE SULFATE, DIAGNOSTIC, PER 0.5 MILLICURIE                 </v>
          </cell>
          <cell r="C8053">
            <v>1865.51</v>
          </cell>
          <cell r="D8053">
            <v>1865.51</v>
          </cell>
          <cell r="E8053">
            <v>1865.51</v>
          </cell>
          <cell r="F8053">
            <v>1865.51</v>
          </cell>
          <cell r="G8053">
            <v>1678.96</v>
          </cell>
          <cell r="H8053">
            <v>1678.96</v>
          </cell>
          <cell r="I8053" t="str">
            <v>10/1/2020</v>
          </cell>
        </row>
        <row r="8054">
          <cell r="A8054" t="str">
            <v>A9532</v>
          </cell>
          <cell r="B8054" t="str">
            <v xml:space="preserve">IODINE I-125 SERUM ALBUMIN, DIAGNOSTIC, PER 5 MICROCURIES                       </v>
          </cell>
          <cell r="C8054" t="str">
            <v>BR</v>
          </cell>
          <cell r="D8054" t="str">
            <v>BR</v>
          </cell>
          <cell r="E8054" t="str">
            <v>BR</v>
          </cell>
          <cell r="F8054" t="str">
            <v>BR</v>
          </cell>
          <cell r="G8054" t="str">
            <v>BR</v>
          </cell>
          <cell r="H8054" t="str">
            <v>BR</v>
          </cell>
          <cell r="I8054" t="str">
            <v>10/1/2020</v>
          </cell>
        </row>
        <row r="8055">
          <cell r="A8055" t="str">
            <v>A9536</v>
          </cell>
          <cell r="B8055" t="str">
            <v xml:space="preserve">TECHNETIUM TC-99M DEPREOTIDE, DIAGNOSTIC, PER STUDY DOSE, UP TO 35 MILLICURIES  </v>
          </cell>
          <cell r="C8055">
            <v>813.07</v>
          </cell>
          <cell r="D8055">
            <v>813.07</v>
          </cell>
          <cell r="E8055">
            <v>813.07</v>
          </cell>
          <cell r="F8055">
            <v>813.07</v>
          </cell>
          <cell r="G8055">
            <v>731.76</v>
          </cell>
          <cell r="H8055">
            <v>731.76</v>
          </cell>
          <cell r="I8055" t="str">
            <v>10/1/2020</v>
          </cell>
        </row>
        <row r="8056">
          <cell r="A8056" t="str">
            <v>A9546</v>
          </cell>
          <cell r="B8056" t="str">
            <v xml:space="preserve">COBALT CO-57/58, CYANOCOBALAMIN, DIAGNOSTIC, PER STUDY DOSE, UP TO 1 MICROCURIE </v>
          </cell>
          <cell r="C8056">
            <v>1.28</v>
          </cell>
          <cell r="D8056">
            <v>1.28</v>
          </cell>
          <cell r="E8056">
            <v>1.28</v>
          </cell>
          <cell r="F8056">
            <v>1.28</v>
          </cell>
          <cell r="G8056">
            <v>1.1499999999999999</v>
          </cell>
          <cell r="H8056">
            <v>1.1499999999999999</v>
          </cell>
          <cell r="I8056" t="str">
            <v>10/1/2020</v>
          </cell>
        </row>
        <row r="8057">
          <cell r="A8057" t="str">
            <v>A9550</v>
          </cell>
          <cell r="B8057" t="str">
            <v>TECHNETIUM TC-99M SODIUM GLUCEPTATE, DIAGNOSTIC, PER STUDY DOSE, UP TO 25 MILLIC</v>
          </cell>
          <cell r="C8057" t="str">
            <v>BR</v>
          </cell>
          <cell r="D8057" t="str">
            <v>BR</v>
          </cell>
          <cell r="E8057" t="str">
            <v>BR</v>
          </cell>
          <cell r="F8057" t="str">
            <v>BR</v>
          </cell>
          <cell r="G8057" t="str">
            <v>BR</v>
          </cell>
          <cell r="H8057" t="str">
            <v>BR</v>
          </cell>
          <cell r="I8057" t="str">
            <v>10/1/2020</v>
          </cell>
        </row>
        <row r="8058">
          <cell r="A8058" t="str">
            <v>A9553</v>
          </cell>
          <cell r="B8058" t="str">
            <v>CHROMIUM CR-51 SODIUM CHROMATE, DIAGNOSTIC, PER STUDY DOSE, UP TO 250 MICROCURIE</v>
          </cell>
          <cell r="C8058">
            <v>457.34</v>
          </cell>
          <cell r="D8058">
            <v>457.34</v>
          </cell>
          <cell r="E8058">
            <v>457.34</v>
          </cell>
          <cell r="F8058">
            <v>457.34</v>
          </cell>
          <cell r="G8058">
            <v>411.61</v>
          </cell>
          <cell r="H8058">
            <v>411.61</v>
          </cell>
          <cell r="I8058" t="str">
            <v>10/1/2020</v>
          </cell>
        </row>
        <row r="8059">
          <cell r="A8059" t="str">
            <v>A9559</v>
          </cell>
          <cell r="B8059" t="str">
            <v>COBALT CO-57 CYANOCOBALAMIN, ORAL, DIAGNOSTIC, PER STUDY DOSE, UP TO 1 MICROCURI</v>
          </cell>
          <cell r="C8059">
            <v>89.36</v>
          </cell>
          <cell r="D8059">
            <v>89.36</v>
          </cell>
          <cell r="E8059">
            <v>89.36</v>
          </cell>
          <cell r="F8059">
            <v>89.36</v>
          </cell>
          <cell r="G8059">
            <v>80.42</v>
          </cell>
          <cell r="H8059">
            <v>80.42</v>
          </cell>
          <cell r="I8059" t="str">
            <v>10/1/2020</v>
          </cell>
        </row>
        <row r="8060">
          <cell r="A8060" t="str">
            <v>A9700</v>
          </cell>
          <cell r="B8060" t="str">
            <v xml:space="preserve">SUPPLY OF INJECTABLE CONTRAST MATERIAL FOR USE IN ECHOCARDIOGRAPHY, PER STUDY   </v>
          </cell>
          <cell r="C8060" t="str">
            <v>BR</v>
          </cell>
          <cell r="D8060" t="str">
            <v>BR</v>
          </cell>
          <cell r="E8060" t="str">
            <v>BR</v>
          </cell>
          <cell r="F8060" t="str">
            <v>BR</v>
          </cell>
          <cell r="G8060" t="str">
            <v>BR</v>
          </cell>
          <cell r="H8060" t="str">
            <v>BR</v>
          </cell>
          <cell r="I8060" t="str">
            <v>1/1/2001</v>
          </cell>
        </row>
        <row r="8061">
          <cell r="A8061" t="str">
            <v>A9900</v>
          </cell>
          <cell r="B8061" t="str">
            <v>MISCELLANEOUS DME SUPPLY, ACCESSORY, AND/OR SERVICE COMPONENT OF ANOTHER HCPCS C</v>
          </cell>
          <cell r="C8061" t="str">
            <v>BR</v>
          </cell>
          <cell r="D8061" t="str">
            <v>BR</v>
          </cell>
          <cell r="E8061" t="str">
            <v>BR</v>
          </cell>
          <cell r="F8061" t="str">
            <v>BR</v>
          </cell>
          <cell r="G8061" t="str">
            <v>BR</v>
          </cell>
          <cell r="H8061" t="str">
            <v>BR</v>
          </cell>
          <cell r="I8061" t="str">
            <v>10/1/2021</v>
          </cell>
        </row>
        <row r="8062">
          <cell r="A8062" t="str">
            <v>A9901</v>
          </cell>
          <cell r="B8062" t="str">
            <v xml:space="preserve">DME DELIVERY, SET UP, AND/OR DISPENSING SERVICE COMPONENT OF ANOTHER HCPCS CODE </v>
          </cell>
          <cell r="C8062" t="str">
            <v>BR</v>
          </cell>
          <cell r="D8062" t="str">
            <v>BR</v>
          </cell>
          <cell r="E8062" t="str">
            <v>BR</v>
          </cell>
          <cell r="F8062" t="str">
            <v>BR</v>
          </cell>
          <cell r="G8062" t="str">
            <v>BR</v>
          </cell>
          <cell r="H8062" t="str">
            <v>BR</v>
          </cell>
          <cell r="I8062" t="str">
            <v>10/1/2021</v>
          </cell>
        </row>
        <row r="8063">
          <cell r="A8063" t="str">
            <v>A9999</v>
          </cell>
          <cell r="B8063" t="str">
            <v xml:space="preserve">MISCELLANEOUS DME SUPPLY OR ACCESSORY, NOT OTHERWISE SPECIFIED                  </v>
          </cell>
          <cell r="C8063" t="str">
            <v>BR</v>
          </cell>
          <cell r="D8063" t="str">
            <v>BR</v>
          </cell>
          <cell r="E8063" t="str">
            <v>BR</v>
          </cell>
          <cell r="F8063" t="str">
            <v>BR</v>
          </cell>
          <cell r="G8063" t="str">
            <v>BR</v>
          </cell>
          <cell r="H8063" t="str">
            <v>BR</v>
          </cell>
          <cell r="I8063" t="str">
            <v>10/1/2021</v>
          </cell>
        </row>
        <row r="8064">
          <cell r="A8064" t="str">
            <v>B4100</v>
          </cell>
          <cell r="B8064" t="str">
            <v xml:space="preserve">FOOD THICKENER, ADMINISTERED ORALLY, PER OUNCE                                  </v>
          </cell>
          <cell r="C8064" t="str">
            <v>BR</v>
          </cell>
          <cell r="D8064" t="str">
            <v>BR</v>
          </cell>
          <cell r="E8064" t="str">
            <v>BR</v>
          </cell>
          <cell r="F8064" t="str">
            <v>BR</v>
          </cell>
          <cell r="G8064" t="str">
            <v>BR</v>
          </cell>
          <cell r="H8064" t="str">
            <v>BR</v>
          </cell>
          <cell r="I8064" t="str">
            <v>10/1/2021</v>
          </cell>
        </row>
        <row r="8065">
          <cell r="A8065" t="str">
            <v>B4102</v>
          </cell>
          <cell r="B8065" t="str">
            <v xml:space="preserve">ENTERAL FORMULA, FOR ADULTS, USED TO REPLACE FLUIDS AND ELECTROLYTES (E.G.      </v>
          </cell>
          <cell r="C8065" t="str">
            <v>BR</v>
          </cell>
          <cell r="D8065" t="str">
            <v>BR</v>
          </cell>
          <cell r="E8065" t="str">
            <v>BR</v>
          </cell>
          <cell r="F8065" t="str">
            <v>BR</v>
          </cell>
          <cell r="G8065" t="str">
            <v>BR</v>
          </cell>
          <cell r="H8065" t="str">
            <v>BR</v>
          </cell>
          <cell r="I8065" t="str">
            <v>10/1/2021</v>
          </cell>
        </row>
        <row r="8066">
          <cell r="A8066" t="str">
            <v>B4103</v>
          </cell>
          <cell r="B8066" t="str">
            <v xml:space="preserve">ENTERAL FORMULA, FOR PEDIATRICS, USED TO REPLACE FLUIDS AND ELECTROLYTES (E.G.  </v>
          </cell>
          <cell r="C8066" t="str">
            <v>BR</v>
          </cell>
          <cell r="D8066" t="str">
            <v>BR</v>
          </cell>
          <cell r="E8066" t="str">
            <v>BR</v>
          </cell>
          <cell r="F8066" t="str">
            <v>BR</v>
          </cell>
          <cell r="G8066" t="str">
            <v>BR</v>
          </cell>
          <cell r="H8066" t="str">
            <v>BR</v>
          </cell>
          <cell r="I8066" t="str">
            <v>10/1/2021</v>
          </cell>
        </row>
        <row r="8067">
          <cell r="A8067" t="str">
            <v>B4104</v>
          </cell>
          <cell r="B8067" t="str">
            <v xml:space="preserve">ADDITIVE FOR ENTERAL FORMULA (E.G. FIBER)                                       </v>
          </cell>
          <cell r="C8067" t="str">
            <v>BR</v>
          </cell>
          <cell r="D8067" t="str">
            <v>BR</v>
          </cell>
          <cell r="E8067" t="str">
            <v>BR</v>
          </cell>
          <cell r="F8067" t="str">
            <v>BR</v>
          </cell>
          <cell r="G8067" t="str">
            <v>BR</v>
          </cell>
          <cell r="H8067" t="str">
            <v>BR</v>
          </cell>
          <cell r="I8067" t="str">
            <v>10/1/2021</v>
          </cell>
        </row>
        <row r="8068">
          <cell r="A8068" t="str">
            <v>B4105</v>
          </cell>
          <cell r="B8068" t="str">
            <v xml:space="preserve">IN-LINE CARTRIDGE CONTAINING DIGESTIVE ENZYME(S) FOR ENTERAL FEEDING, EACH      </v>
          </cell>
          <cell r="C8068" t="str">
            <v>BR</v>
          </cell>
          <cell r="D8068" t="str">
            <v>BR</v>
          </cell>
          <cell r="E8068" t="str">
            <v>BR</v>
          </cell>
          <cell r="F8068" t="str">
            <v>BR</v>
          </cell>
          <cell r="G8068" t="str">
            <v>BR</v>
          </cell>
          <cell r="H8068" t="str">
            <v>BR</v>
          </cell>
          <cell r="I8068" t="str">
            <v>10/1/2021</v>
          </cell>
        </row>
        <row r="8069">
          <cell r="A8069" t="str">
            <v>B4157</v>
          </cell>
          <cell r="B8069" t="str">
            <v xml:space="preserve">ENTERAL FORMULA, NUTRITIONALLY COMPLETE, FOR SPECIAL METABOLIC NEEDS FOR        </v>
          </cell>
          <cell r="C8069" t="str">
            <v>BR</v>
          </cell>
          <cell r="D8069" t="str">
            <v>BR</v>
          </cell>
          <cell r="E8069" t="str">
            <v>BR</v>
          </cell>
          <cell r="F8069" t="str">
            <v>BR</v>
          </cell>
          <cell r="G8069" t="str">
            <v>BR</v>
          </cell>
          <cell r="H8069" t="str">
            <v>BR</v>
          </cell>
          <cell r="I8069" t="str">
            <v>10/1/2021</v>
          </cell>
        </row>
        <row r="8070">
          <cell r="A8070" t="str">
            <v>B4158</v>
          </cell>
          <cell r="B8070" t="str">
            <v xml:space="preserve">ENTERAL FORMULA, FOR PEDIATRICS, NUTRITIONALLY COMPLETE WITH INTACT NUTRIENTS,  </v>
          </cell>
          <cell r="C8070" t="str">
            <v>BR</v>
          </cell>
          <cell r="D8070" t="str">
            <v>BR</v>
          </cell>
          <cell r="E8070" t="str">
            <v>BR</v>
          </cell>
          <cell r="F8070" t="str">
            <v>BR</v>
          </cell>
          <cell r="G8070" t="str">
            <v>BR</v>
          </cell>
          <cell r="H8070" t="str">
            <v>BR</v>
          </cell>
          <cell r="I8070" t="str">
            <v>10/1/2021</v>
          </cell>
        </row>
        <row r="8071">
          <cell r="A8071" t="str">
            <v>B4159</v>
          </cell>
          <cell r="B8071" t="str">
            <v xml:space="preserve">ENTERAL FORMULA, FOR PEDIATRICS, NUTRITIONALLY COMPLETE SOY BASED WITH INTACT   </v>
          </cell>
          <cell r="C8071" t="str">
            <v>BR</v>
          </cell>
          <cell r="D8071" t="str">
            <v>BR</v>
          </cell>
          <cell r="E8071" t="str">
            <v>BR</v>
          </cell>
          <cell r="F8071" t="str">
            <v>BR</v>
          </cell>
          <cell r="G8071" t="str">
            <v>BR</v>
          </cell>
          <cell r="H8071" t="str">
            <v>BR</v>
          </cell>
          <cell r="I8071" t="str">
            <v>10/1/2021</v>
          </cell>
        </row>
        <row r="8072">
          <cell r="A8072" t="str">
            <v>B4160</v>
          </cell>
          <cell r="B8072" t="str">
            <v xml:space="preserve">ENTERAL FORMULA, FOR PEDIATRICS, NUTRITIONALLY COMPLETE CALORICALLY DENSE       </v>
          </cell>
          <cell r="C8072" t="str">
            <v>BR</v>
          </cell>
          <cell r="D8072" t="str">
            <v>BR</v>
          </cell>
          <cell r="E8072" t="str">
            <v>BR</v>
          </cell>
          <cell r="F8072" t="str">
            <v>BR</v>
          </cell>
          <cell r="G8072" t="str">
            <v>BR</v>
          </cell>
          <cell r="H8072" t="str">
            <v>BR</v>
          </cell>
          <cell r="I8072" t="str">
            <v>10/1/2021</v>
          </cell>
        </row>
        <row r="8073">
          <cell r="A8073" t="str">
            <v>B4161</v>
          </cell>
          <cell r="B8073" t="str">
            <v xml:space="preserve">ENTERAL FORMULA, FOR PEDIATRICS, HYDROLYZED/AMINO ACIDS AND PEPTIDE CHAIN       </v>
          </cell>
          <cell r="C8073" t="str">
            <v>BR</v>
          </cell>
          <cell r="D8073" t="str">
            <v>BR</v>
          </cell>
          <cell r="E8073" t="str">
            <v>BR</v>
          </cell>
          <cell r="F8073" t="str">
            <v>BR</v>
          </cell>
          <cell r="G8073" t="str">
            <v>BR</v>
          </cell>
          <cell r="H8073" t="str">
            <v>BR</v>
          </cell>
          <cell r="I8073" t="str">
            <v>10/1/2021</v>
          </cell>
        </row>
        <row r="8074">
          <cell r="A8074" t="str">
            <v>B4162</v>
          </cell>
          <cell r="B8074" t="str">
            <v xml:space="preserve">ENTERAL FORMULA, FOR PEDIATRICS, SPECIAL METABOLIC NEEDS FOR INHERITED DISEASE  </v>
          </cell>
          <cell r="C8074" t="str">
            <v>BR</v>
          </cell>
          <cell r="D8074" t="str">
            <v>BR</v>
          </cell>
          <cell r="E8074" t="str">
            <v>BR</v>
          </cell>
          <cell r="F8074" t="str">
            <v>BR</v>
          </cell>
          <cell r="G8074" t="str">
            <v>BR</v>
          </cell>
          <cell r="H8074" t="str">
            <v>BR</v>
          </cell>
          <cell r="I8074" t="str">
            <v>10/1/2021</v>
          </cell>
        </row>
        <row r="8075">
          <cell r="A8075" t="str">
            <v>B4172</v>
          </cell>
          <cell r="B8075" t="str">
            <v xml:space="preserve">PARENTERAL NUTRITION SOLUTION; AMINO ACID, 5.5% THROUGH 7%, (500 ML = 1 UNIT) - </v>
          </cell>
          <cell r="C8075" t="str">
            <v>BR</v>
          </cell>
          <cell r="D8075" t="str">
            <v>BR</v>
          </cell>
          <cell r="E8075" t="str">
            <v>BR</v>
          </cell>
          <cell r="F8075" t="str">
            <v>BR</v>
          </cell>
          <cell r="G8075" t="str">
            <v>BR</v>
          </cell>
          <cell r="H8075" t="str">
            <v>BR</v>
          </cell>
          <cell r="I8075" t="str">
            <v>10/1/2021</v>
          </cell>
        </row>
        <row r="8076">
          <cell r="A8076" t="str">
            <v>B5200</v>
          </cell>
          <cell r="B8076" t="str">
            <v>PARENTERAL NUTRITION SOLUTION COMPOUNDED AMINO ACID AND CARBOHYDRATES WITH ELECT</v>
          </cell>
          <cell r="C8076" t="str">
            <v>BR</v>
          </cell>
          <cell r="D8076" t="str">
            <v>BR</v>
          </cell>
          <cell r="E8076" t="str">
            <v>BR</v>
          </cell>
          <cell r="F8076" t="str">
            <v>BR</v>
          </cell>
          <cell r="G8076" t="str">
            <v>BR</v>
          </cell>
          <cell r="H8076" t="str">
            <v>BR</v>
          </cell>
          <cell r="I8076" t="str">
            <v>10/1/2021</v>
          </cell>
        </row>
        <row r="8077">
          <cell r="A8077" t="str">
            <v>B9998</v>
          </cell>
          <cell r="B8077" t="str">
            <v xml:space="preserve">NOC FOR ENTERAL SUPPLIES                                                        </v>
          </cell>
          <cell r="C8077" t="str">
            <v>BR</v>
          </cell>
          <cell r="D8077" t="str">
            <v>BR</v>
          </cell>
          <cell r="E8077" t="str">
            <v>BR</v>
          </cell>
          <cell r="F8077" t="str">
            <v>BR</v>
          </cell>
          <cell r="G8077" t="str">
            <v>BR</v>
          </cell>
          <cell r="H8077" t="str">
            <v>BR</v>
          </cell>
          <cell r="I8077" t="str">
            <v>10/1/2021</v>
          </cell>
        </row>
        <row r="8078">
          <cell r="A8078" t="str">
            <v>B9999</v>
          </cell>
          <cell r="B8078" t="str">
            <v xml:space="preserve">NOC FOR PARENTERAL SUPPLIES                                                     </v>
          </cell>
          <cell r="C8078" t="str">
            <v>BR</v>
          </cell>
          <cell r="D8078" t="str">
            <v>BR</v>
          </cell>
          <cell r="E8078" t="str">
            <v>BR</v>
          </cell>
          <cell r="F8078" t="str">
            <v>BR</v>
          </cell>
          <cell r="G8078" t="str">
            <v>BR</v>
          </cell>
          <cell r="H8078" t="str">
            <v>BR</v>
          </cell>
          <cell r="I8078" t="str">
            <v>10/1/2021</v>
          </cell>
        </row>
        <row r="8079">
          <cell r="A8079" t="str">
            <v>C9600</v>
          </cell>
          <cell r="B8079" t="str">
            <v>PERCUTANEOUS TRANSCATHETER PLACEMENT OF DRUG ELUTING INTRACORONARY STENT(S), WIT</v>
          </cell>
          <cell r="C8079" t="str">
            <v>BR</v>
          </cell>
          <cell r="D8079" t="str">
            <v>BR</v>
          </cell>
          <cell r="E8079" t="str">
            <v>BR</v>
          </cell>
          <cell r="F8079" t="str">
            <v>BR</v>
          </cell>
          <cell r="G8079" t="str">
            <v>BR</v>
          </cell>
          <cell r="H8079" t="str">
            <v>BR</v>
          </cell>
          <cell r="I8079" t="str">
            <v>10/1/2021</v>
          </cell>
        </row>
        <row r="8080">
          <cell r="A8080" t="str">
            <v>C9789</v>
          </cell>
          <cell r="B8080" t="str">
            <v xml:space="preserve">INSTILLATION OF ANTI-NEOPLASTIC PHARMACOLOGIC/BIOLOGIC AGENTINTO RENAL PELVIS,  </v>
          </cell>
          <cell r="C8080" t="str">
            <v>BR</v>
          </cell>
          <cell r="D8080" t="str">
            <v>BR</v>
          </cell>
          <cell r="E8080" t="str">
            <v>BR</v>
          </cell>
          <cell r="F8080" t="str">
            <v>BR</v>
          </cell>
          <cell r="G8080" t="str">
            <v>BR</v>
          </cell>
          <cell r="H8080" t="str">
            <v>BR</v>
          </cell>
          <cell r="I8080" t="str">
            <v>10/1/2023</v>
          </cell>
        </row>
        <row r="8081">
          <cell r="A8081" t="str">
            <v>C9791</v>
          </cell>
          <cell r="B8081" t="str">
            <v>MAGNETIC RESONANCE IMAGING WITH INHALED HYPERPOLARIZED XENON-129 CONTRAST AGENT,</v>
          </cell>
          <cell r="C8081" t="str">
            <v>BR</v>
          </cell>
          <cell r="D8081" t="str">
            <v>BR</v>
          </cell>
          <cell r="E8081" t="str">
            <v>BR</v>
          </cell>
          <cell r="F8081" t="str">
            <v>BR</v>
          </cell>
          <cell r="G8081" t="str">
            <v>BR</v>
          </cell>
          <cell r="H8081" t="str">
            <v>BR</v>
          </cell>
          <cell r="I8081" t="str">
            <v>10/1/2023</v>
          </cell>
        </row>
        <row r="8082">
          <cell r="A8082" t="str">
            <v>C9792</v>
          </cell>
          <cell r="B8082" t="str">
            <v>BLINDED OR NONBLINDED PROCEDURE FOR SYMPTOMATIC NEW YORK HEART ASSOCIATION (NYHA</v>
          </cell>
          <cell r="C8082" t="str">
            <v>BR</v>
          </cell>
          <cell r="D8082" t="str">
            <v>BR</v>
          </cell>
          <cell r="E8082" t="str">
            <v>BR</v>
          </cell>
          <cell r="F8082" t="str">
            <v>BR</v>
          </cell>
          <cell r="G8082" t="str">
            <v>BR</v>
          </cell>
          <cell r="H8082" t="str">
            <v>BR</v>
          </cell>
          <cell r="I8082" t="str">
            <v>10/1/2023</v>
          </cell>
        </row>
        <row r="8083">
          <cell r="A8083" t="str">
            <v>E0172</v>
          </cell>
          <cell r="B8083" t="str">
            <v xml:space="preserve">SEAT LIFT MECHANISM PLACED OVER OR ON TOP OF TOILET, ANY TYPE                   </v>
          </cell>
          <cell r="C8083" t="str">
            <v>BR</v>
          </cell>
          <cell r="D8083" t="str">
            <v>BR</v>
          </cell>
          <cell r="E8083" t="str">
            <v>BR</v>
          </cell>
          <cell r="F8083" t="str">
            <v>BR</v>
          </cell>
          <cell r="G8083" t="str">
            <v>BR</v>
          </cell>
          <cell r="H8083" t="str">
            <v>BR</v>
          </cell>
          <cell r="I8083" t="str">
            <v>10/1/2021</v>
          </cell>
        </row>
        <row r="8084">
          <cell r="A8084" t="str">
            <v>E0190</v>
          </cell>
          <cell r="B8084" t="str">
            <v>POSITIONING CUSHION/PILLOW/WEDGE, ANY SHAPE OR SIZE, INCLUDES ALL COMPONENTS AND</v>
          </cell>
          <cell r="C8084" t="str">
            <v>BR</v>
          </cell>
          <cell r="D8084" t="str">
            <v>BR</v>
          </cell>
          <cell r="E8084" t="str">
            <v>BR</v>
          </cell>
          <cell r="F8084" t="str">
            <v>BR</v>
          </cell>
          <cell r="G8084" t="str">
            <v>BR</v>
          </cell>
          <cell r="H8084" t="str">
            <v>BR</v>
          </cell>
          <cell r="I8084" t="str">
            <v>10/1/2021</v>
          </cell>
        </row>
        <row r="8085">
          <cell r="A8085" t="str">
            <v>E0218</v>
          </cell>
          <cell r="B8085" t="str">
            <v xml:space="preserve">FLUID CIRCULATING COLD PAD WITH PUMP, ANY TYPE                                  </v>
          </cell>
          <cell r="C8085" t="str">
            <v>BR</v>
          </cell>
          <cell r="D8085" t="str">
            <v>BR</v>
          </cell>
          <cell r="E8085" t="str">
            <v>BR</v>
          </cell>
          <cell r="F8085" t="str">
            <v>BR</v>
          </cell>
          <cell r="G8085" t="str">
            <v>BR</v>
          </cell>
          <cell r="H8085" t="str">
            <v>BR</v>
          </cell>
          <cell r="I8085" t="str">
            <v>10/1/2021</v>
          </cell>
        </row>
        <row r="8086">
          <cell r="A8086" t="str">
            <v>E0221</v>
          </cell>
          <cell r="B8086" t="str">
            <v xml:space="preserve">INFRARED HEATING PAD SYSTEM                                                     </v>
          </cell>
          <cell r="C8086">
            <v>2770.59</v>
          </cell>
          <cell r="D8086">
            <v>2770.59</v>
          </cell>
          <cell r="E8086">
            <v>2770.59</v>
          </cell>
          <cell r="F8086">
            <v>2770.59</v>
          </cell>
          <cell r="G8086">
            <v>2493.5300000000002</v>
          </cell>
          <cell r="H8086">
            <v>2493.5300000000002</v>
          </cell>
          <cell r="I8086" t="str">
            <v>10/1/2020</v>
          </cell>
        </row>
        <row r="8087">
          <cell r="A8087" t="str">
            <v>E0240</v>
          </cell>
          <cell r="B8087" t="str">
            <v xml:space="preserve">BATH/SHOWER CHAIR, WITH OR WITHOUT WHEELS, ANY SIZE                             </v>
          </cell>
          <cell r="C8087" t="str">
            <v>BR</v>
          </cell>
          <cell r="D8087" t="str">
            <v>BR</v>
          </cell>
          <cell r="E8087" t="str">
            <v>BR</v>
          </cell>
          <cell r="F8087" t="str">
            <v>BR</v>
          </cell>
          <cell r="G8087" t="str">
            <v>BR</v>
          </cell>
          <cell r="H8087" t="str">
            <v>BR</v>
          </cell>
          <cell r="I8087" t="str">
            <v>10/1/2021</v>
          </cell>
        </row>
        <row r="8088">
          <cell r="A8088" t="str">
            <v>E0241</v>
          </cell>
          <cell r="B8088" t="str">
            <v xml:space="preserve">BATH TUB WALL RAIL, EACH                                                        </v>
          </cell>
          <cell r="C8088" t="str">
            <v>BR</v>
          </cell>
          <cell r="D8088" t="str">
            <v>BR</v>
          </cell>
          <cell r="E8088" t="str">
            <v>BR</v>
          </cell>
          <cell r="F8088" t="str">
            <v>BR</v>
          </cell>
          <cell r="G8088" t="str">
            <v>BR</v>
          </cell>
          <cell r="H8088" t="str">
            <v>BR</v>
          </cell>
          <cell r="I8088" t="str">
            <v>10/1/2021</v>
          </cell>
        </row>
        <row r="8089">
          <cell r="A8089" t="str">
            <v>E0242</v>
          </cell>
          <cell r="B8089" t="str">
            <v xml:space="preserve">BATH TUB RAIL, FLOOR BASE                                                       </v>
          </cell>
          <cell r="C8089" t="str">
            <v>BR</v>
          </cell>
          <cell r="D8089" t="str">
            <v>BR</v>
          </cell>
          <cell r="E8089" t="str">
            <v>BR</v>
          </cell>
          <cell r="F8089" t="str">
            <v>BR</v>
          </cell>
          <cell r="G8089" t="str">
            <v>BR</v>
          </cell>
          <cell r="H8089" t="str">
            <v>BR</v>
          </cell>
          <cell r="I8089" t="str">
            <v>10/1/2021</v>
          </cell>
        </row>
        <row r="8090">
          <cell r="A8090" t="str">
            <v>E0243</v>
          </cell>
          <cell r="B8090" t="str">
            <v xml:space="preserve">TOILET RAIL, EACH                                                               </v>
          </cell>
          <cell r="C8090" t="str">
            <v>BR</v>
          </cell>
          <cell r="D8090" t="str">
            <v>BR</v>
          </cell>
          <cell r="E8090" t="str">
            <v>BR</v>
          </cell>
          <cell r="F8090" t="str">
            <v>BR</v>
          </cell>
          <cell r="G8090" t="str">
            <v>BR</v>
          </cell>
          <cell r="H8090" t="str">
            <v>BR</v>
          </cell>
          <cell r="I8090" t="str">
            <v>10/1/2021</v>
          </cell>
        </row>
        <row r="8091">
          <cell r="A8091" t="str">
            <v>E0244</v>
          </cell>
          <cell r="B8091" t="str">
            <v xml:space="preserve">RAISED TOILET SEAT                                                              </v>
          </cell>
          <cell r="C8091" t="str">
            <v>BR</v>
          </cell>
          <cell r="D8091" t="str">
            <v>BR</v>
          </cell>
          <cell r="E8091" t="str">
            <v>BR</v>
          </cell>
          <cell r="F8091" t="str">
            <v>BR</v>
          </cell>
          <cell r="G8091" t="str">
            <v>BR</v>
          </cell>
          <cell r="H8091" t="str">
            <v>BR</v>
          </cell>
          <cell r="I8091" t="str">
            <v>10/1/2021</v>
          </cell>
        </row>
        <row r="8092">
          <cell r="A8092" t="str">
            <v>E0245</v>
          </cell>
          <cell r="B8092" t="str">
            <v xml:space="preserve">TUB STOOL OR BENCH                                                              </v>
          </cell>
          <cell r="C8092" t="str">
            <v>BR</v>
          </cell>
          <cell r="D8092" t="str">
            <v>BR</v>
          </cell>
          <cell r="E8092" t="str">
            <v>BR</v>
          </cell>
          <cell r="F8092" t="str">
            <v>BR</v>
          </cell>
          <cell r="G8092" t="str">
            <v>BR</v>
          </cell>
          <cell r="H8092" t="str">
            <v>BR</v>
          </cell>
          <cell r="I8092" t="str">
            <v>10/1/2021</v>
          </cell>
        </row>
        <row r="8093">
          <cell r="A8093" t="str">
            <v>E0246</v>
          </cell>
          <cell r="B8093" t="str">
            <v xml:space="preserve">TRANSFER TUB RAIL ATTACHMENT                                                    </v>
          </cell>
          <cell r="C8093" t="str">
            <v>BR</v>
          </cell>
          <cell r="D8093" t="str">
            <v>BR</v>
          </cell>
          <cell r="E8093" t="str">
            <v>BR</v>
          </cell>
          <cell r="F8093" t="str">
            <v>BR</v>
          </cell>
          <cell r="G8093" t="str">
            <v>BR</v>
          </cell>
          <cell r="H8093" t="str">
            <v>BR</v>
          </cell>
          <cell r="I8093" t="str">
            <v>10/1/2021</v>
          </cell>
        </row>
        <row r="8094">
          <cell r="A8094" t="str">
            <v>E0247</v>
          </cell>
          <cell r="B8094" t="str">
            <v xml:space="preserve">TRANSFER BENCH FOR TUB OR TOILET WITH OR WITHOUT COMMODE OPENING                </v>
          </cell>
          <cell r="C8094" t="str">
            <v>BR</v>
          </cell>
          <cell r="D8094" t="str">
            <v>BR</v>
          </cell>
          <cell r="E8094" t="str">
            <v>BR</v>
          </cell>
          <cell r="F8094" t="str">
            <v>BR</v>
          </cell>
          <cell r="G8094" t="str">
            <v>BR</v>
          </cell>
          <cell r="H8094" t="str">
            <v>BR</v>
          </cell>
          <cell r="I8094" t="str">
            <v>10/1/2021</v>
          </cell>
        </row>
        <row r="8095">
          <cell r="A8095" t="str">
            <v>E0248</v>
          </cell>
          <cell r="B8095" t="str">
            <v xml:space="preserve">TRANSFER BENCH, HEAVY DUTY, FOR TUB OR TOILET WITH OR WITHOUT COMMODE OPENING   </v>
          </cell>
          <cell r="C8095" t="str">
            <v>BR</v>
          </cell>
          <cell r="D8095" t="str">
            <v>BR</v>
          </cell>
          <cell r="E8095" t="str">
            <v>BR</v>
          </cell>
          <cell r="F8095" t="str">
            <v>BR</v>
          </cell>
          <cell r="G8095" t="str">
            <v>BR</v>
          </cell>
          <cell r="H8095" t="str">
            <v>BR</v>
          </cell>
          <cell r="I8095" t="str">
            <v>10/1/2021</v>
          </cell>
        </row>
        <row r="8096">
          <cell r="A8096" t="str">
            <v>E0270</v>
          </cell>
          <cell r="B8096" t="str">
            <v xml:space="preserve">HOSPITAL BED, INSTITUTIONAL TYPE INCLUDES: OSCILLATING, CIRCULATING AND STRYKER </v>
          </cell>
          <cell r="C8096" t="str">
            <v>BR</v>
          </cell>
          <cell r="D8096" t="str">
            <v>BR</v>
          </cell>
          <cell r="E8096" t="str">
            <v>BR</v>
          </cell>
          <cell r="F8096" t="str">
            <v>BR</v>
          </cell>
          <cell r="G8096" t="str">
            <v>BR</v>
          </cell>
          <cell r="H8096" t="str">
            <v>BR</v>
          </cell>
          <cell r="I8096" t="str">
            <v>3/1/1989</v>
          </cell>
        </row>
        <row r="8097">
          <cell r="A8097" t="str">
            <v>E0273</v>
          </cell>
          <cell r="B8097" t="str">
            <v xml:space="preserve">BED BOARD                                                                       </v>
          </cell>
          <cell r="C8097" t="str">
            <v>BR</v>
          </cell>
          <cell r="D8097" t="str">
            <v>BR</v>
          </cell>
          <cell r="E8097" t="str">
            <v>BR</v>
          </cell>
          <cell r="F8097" t="str">
            <v>BR</v>
          </cell>
          <cell r="G8097" t="str">
            <v>BR</v>
          </cell>
          <cell r="H8097" t="str">
            <v>BR</v>
          </cell>
          <cell r="I8097" t="str">
            <v>10/1/2021</v>
          </cell>
        </row>
        <row r="8098">
          <cell r="A8098" t="str">
            <v>E0274</v>
          </cell>
          <cell r="B8098" t="str">
            <v xml:space="preserve">OVER-BED TABLE                                                                  </v>
          </cell>
          <cell r="C8098" t="str">
            <v>BR</v>
          </cell>
          <cell r="D8098" t="str">
            <v>BR</v>
          </cell>
          <cell r="E8098" t="str">
            <v>BR</v>
          </cell>
          <cell r="F8098" t="str">
            <v>BR</v>
          </cell>
          <cell r="G8098" t="str">
            <v>BR</v>
          </cell>
          <cell r="H8098" t="str">
            <v>BR</v>
          </cell>
          <cell r="I8098" t="str">
            <v>10/1/2021</v>
          </cell>
        </row>
        <row r="8099">
          <cell r="A8099" t="str">
            <v>E0315</v>
          </cell>
          <cell r="B8099" t="str">
            <v xml:space="preserve">BED ACCESSORY: BOARD, TABLE, OR SUPPORT DEVICE, ANY TYPE                        </v>
          </cell>
          <cell r="C8099" t="str">
            <v>BR</v>
          </cell>
          <cell r="D8099" t="str">
            <v>BR</v>
          </cell>
          <cell r="E8099" t="str">
            <v>BR</v>
          </cell>
          <cell r="F8099" t="str">
            <v>BR</v>
          </cell>
          <cell r="G8099" t="str">
            <v>BR</v>
          </cell>
          <cell r="H8099" t="str">
            <v>BR</v>
          </cell>
          <cell r="I8099" t="str">
            <v>10/1/2021</v>
          </cell>
        </row>
        <row r="8100">
          <cell r="A8100" t="str">
            <v>E0328</v>
          </cell>
          <cell r="B8100" t="str">
            <v>HOSPITAL BED, PEDIATRIC, MANUAL, 360 DEGREE SIDE ENCLOSURES, TOP OF HEADBOARD, F</v>
          </cell>
          <cell r="C8100" t="str">
            <v>BR</v>
          </cell>
          <cell r="D8100" t="str">
            <v>BR</v>
          </cell>
          <cell r="E8100" t="str">
            <v>BR</v>
          </cell>
          <cell r="F8100" t="str">
            <v>BR</v>
          </cell>
          <cell r="G8100" t="str">
            <v>BR</v>
          </cell>
          <cell r="H8100" t="str">
            <v>BR</v>
          </cell>
          <cell r="I8100" t="str">
            <v>10/1/2021</v>
          </cell>
        </row>
        <row r="8101">
          <cell r="A8101" t="str">
            <v>E0329</v>
          </cell>
          <cell r="B8101" t="str">
            <v xml:space="preserve">HOSPITAL BED, PEDIATRIC, ELECTRIC OR SEMI-ELECTRIC, 360 DEGREE SIDE ENCLOSURES, </v>
          </cell>
          <cell r="C8101" t="str">
            <v>BR</v>
          </cell>
          <cell r="D8101" t="str">
            <v>BR</v>
          </cell>
          <cell r="E8101" t="str">
            <v>BR</v>
          </cell>
          <cell r="F8101" t="str">
            <v>BR</v>
          </cell>
          <cell r="G8101" t="str">
            <v>BR</v>
          </cell>
          <cell r="H8101" t="str">
            <v>BR</v>
          </cell>
          <cell r="I8101" t="str">
            <v>10/1/2021</v>
          </cell>
        </row>
        <row r="8102">
          <cell r="A8102" t="str">
            <v>E0350</v>
          </cell>
          <cell r="B8102" t="str">
            <v xml:space="preserve">CONTROL UNIT FOR ELECTRONIC BOWEL IRRIGATION/EVACUATION SYSTEM                  </v>
          </cell>
          <cell r="C8102" t="str">
            <v>BR</v>
          </cell>
          <cell r="D8102" t="str">
            <v>BR</v>
          </cell>
          <cell r="E8102" t="str">
            <v>BR</v>
          </cell>
          <cell r="F8102" t="str">
            <v>BR</v>
          </cell>
          <cell r="G8102" t="str">
            <v>BR</v>
          </cell>
          <cell r="H8102" t="str">
            <v>BR</v>
          </cell>
          <cell r="I8102" t="str">
            <v>10/1/2021</v>
          </cell>
        </row>
        <row r="8103">
          <cell r="A8103" t="str">
            <v>E0352</v>
          </cell>
          <cell r="B8103" t="str">
            <v xml:space="preserve">DISPOSABLE PACK (WATER RESERVOIR BAG, SPECULUM, VALVING MECHANISM AND           </v>
          </cell>
          <cell r="C8103" t="str">
            <v>BR</v>
          </cell>
          <cell r="D8103" t="str">
            <v>BR</v>
          </cell>
          <cell r="E8103" t="str">
            <v>BR</v>
          </cell>
          <cell r="F8103" t="str">
            <v>BR</v>
          </cell>
          <cell r="G8103" t="str">
            <v>BR</v>
          </cell>
          <cell r="H8103" t="str">
            <v>BR</v>
          </cell>
          <cell r="I8103" t="str">
            <v>10/1/2021</v>
          </cell>
        </row>
        <row r="8104">
          <cell r="A8104" t="str">
            <v>E0370</v>
          </cell>
          <cell r="B8104" t="str">
            <v xml:space="preserve">AIR PRESSURE  ELEVATOR FOR HEEL                                                 </v>
          </cell>
          <cell r="C8104">
            <v>33.840000000000003</v>
          </cell>
          <cell r="D8104">
            <v>33.840000000000003</v>
          </cell>
          <cell r="E8104">
            <v>33.840000000000003</v>
          </cell>
          <cell r="F8104">
            <v>33.840000000000003</v>
          </cell>
          <cell r="G8104">
            <v>30.46</v>
          </cell>
          <cell r="H8104">
            <v>30.46</v>
          </cell>
          <cell r="I8104" t="str">
            <v>10/1/2020</v>
          </cell>
        </row>
        <row r="8105">
          <cell r="A8105" t="str">
            <v>E0425</v>
          </cell>
          <cell r="B8105" t="str">
            <v xml:space="preserve">STATIONARY COMPRESSED GAS SYSTEM, PURCHASE; INCLUDES REGULATOR, FLOWMETER,      </v>
          </cell>
          <cell r="C8105" t="str">
            <v>BR</v>
          </cell>
          <cell r="D8105" t="str">
            <v>BR</v>
          </cell>
          <cell r="E8105" t="str">
            <v>BR</v>
          </cell>
          <cell r="F8105" t="str">
            <v>BR</v>
          </cell>
          <cell r="G8105" t="str">
            <v>BR</v>
          </cell>
          <cell r="H8105" t="str">
            <v>BR</v>
          </cell>
          <cell r="I8105" t="str">
            <v>3/1/1989</v>
          </cell>
        </row>
        <row r="8106">
          <cell r="A8106" t="str">
            <v>E0430</v>
          </cell>
          <cell r="B8106" t="str">
            <v xml:space="preserve">PORTABLE GASEOUS OXYGEN SYSTEM, PURCHASE; INCLUDES REGULATOR, FLOWMETER,        </v>
          </cell>
          <cell r="C8106" t="str">
            <v>BR</v>
          </cell>
          <cell r="D8106" t="str">
            <v>BR</v>
          </cell>
          <cell r="E8106" t="str">
            <v>BR</v>
          </cell>
          <cell r="F8106" t="str">
            <v>BR</v>
          </cell>
          <cell r="G8106" t="str">
            <v>BR</v>
          </cell>
          <cell r="H8106" t="str">
            <v>BR</v>
          </cell>
          <cell r="I8106" t="str">
            <v>10/1/2021</v>
          </cell>
        </row>
        <row r="8107">
          <cell r="A8107" t="str">
            <v>E0435</v>
          </cell>
          <cell r="B8107" t="str">
            <v xml:space="preserve">PORTABLE LIQUID OXYGEN SYSTEM, PURCHASE; INCLUDES PORTABLE CONTAINER, SUPPLY    </v>
          </cell>
          <cell r="C8107" t="str">
            <v>BR</v>
          </cell>
          <cell r="D8107" t="str">
            <v>BR</v>
          </cell>
          <cell r="E8107" t="str">
            <v>BR</v>
          </cell>
          <cell r="F8107" t="str">
            <v>BR</v>
          </cell>
          <cell r="G8107" t="str">
            <v>BR</v>
          </cell>
          <cell r="H8107" t="str">
            <v>BR</v>
          </cell>
          <cell r="I8107" t="str">
            <v>10/1/2021</v>
          </cell>
        </row>
        <row r="8108">
          <cell r="A8108" t="str">
            <v>E0440</v>
          </cell>
          <cell r="B8108" t="str">
            <v xml:space="preserve">STATIONARY LIQUID OXYGEN SYSTEM, PURCHASE; INCLUDES USE OF RESERVOIR, CONTENTS  </v>
          </cell>
          <cell r="C8108" t="str">
            <v>BR</v>
          </cell>
          <cell r="D8108" t="str">
            <v>BR</v>
          </cell>
          <cell r="E8108" t="str">
            <v>BR</v>
          </cell>
          <cell r="F8108" t="str">
            <v>BR</v>
          </cell>
          <cell r="G8108" t="str">
            <v>BR</v>
          </cell>
          <cell r="H8108" t="str">
            <v>BR</v>
          </cell>
          <cell r="I8108" t="str">
            <v>10/1/2021</v>
          </cell>
        </row>
        <row r="8109">
          <cell r="A8109" t="str">
            <v>E0445</v>
          </cell>
          <cell r="B8109" t="str">
            <v xml:space="preserve">OXIMETER DEVICE FOR MEASURING BLOOD OXYGEN LEVELS NON-INVASIVELY                </v>
          </cell>
          <cell r="C8109" t="str">
            <v>BR</v>
          </cell>
          <cell r="D8109" t="str">
            <v>BR</v>
          </cell>
          <cell r="E8109" t="str">
            <v>BR</v>
          </cell>
          <cell r="F8109" t="str">
            <v>BR</v>
          </cell>
          <cell r="G8109" t="str">
            <v>BR</v>
          </cell>
          <cell r="H8109" t="str">
            <v>BR</v>
          </cell>
          <cell r="I8109" t="str">
            <v>10/1/2021</v>
          </cell>
        </row>
        <row r="8110">
          <cell r="A8110" t="str">
            <v>E0455</v>
          </cell>
          <cell r="B8110" t="str">
            <v xml:space="preserve">OXYGEN TENT, EXCLUDING CROUP OR PEDIATRIC TENTS                                 </v>
          </cell>
          <cell r="C8110">
            <v>117.98</v>
          </cell>
          <cell r="D8110">
            <v>117.98</v>
          </cell>
          <cell r="E8110">
            <v>117.98</v>
          </cell>
          <cell r="F8110">
            <v>117.98</v>
          </cell>
          <cell r="G8110">
            <v>106.18</v>
          </cell>
          <cell r="H8110">
            <v>106.18</v>
          </cell>
          <cell r="I8110" t="str">
            <v>10/1/2020</v>
          </cell>
        </row>
        <row r="8111">
          <cell r="A8111" t="str">
            <v>E0457</v>
          </cell>
          <cell r="B8111" t="str">
            <v xml:space="preserve">CHEST SHELL (CUIRASS)                                                           </v>
          </cell>
          <cell r="C8111">
            <v>851.99</v>
          </cell>
          <cell r="D8111">
            <v>851.99</v>
          </cell>
          <cell r="E8111">
            <v>851.99</v>
          </cell>
          <cell r="F8111">
            <v>851.99</v>
          </cell>
          <cell r="G8111">
            <v>766.79</v>
          </cell>
          <cell r="H8111">
            <v>766.79</v>
          </cell>
          <cell r="I8111" t="str">
            <v>10/1/2020</v>
          </cell>
        </row>
        <row r="8112">
          <cell r="A8112" t="str">
            <v>E0459</v>
          </cell>
          <cell r="B8112" t="str">
            <v xml:space="preserve">CHEST WRAP                                                                      </v>
          </cell>
          <cell r="C8112" t="str">
            <v>BR</v>
          </cell>
          <cell r="D8112" t="str">
            <v>BR</v>
          </cell>
          <cell r="E8112" t="str">
            <v>BR</v>
          </cell>
          <cell r="F8112" t="str">
            <v>BR</v>
          </cell>
          <cell r="G8112" t="str">
            <v>BR</v>
          </cell>
          <cell r="H8112" t="str">
            <v>BR</v>
          </cell>
          <cell r="I8112" t="str">
            <v>10/1/2021</v>
          </cell>
        </row>
        <row r="8113">
          <cell r="A8113" t="str">
            <v>E0487</v>
          </cell>
          <cell r="B8113" t="str">
            <v xml:space="preserve">SPIROMETER, ELECTRONIC, INCLUDES ALL ACCESSORIES                                </v>
          </cell>
          <cell r="C8113" t="str">
            <v>BR</v>
          </cell>
          <cell r="D8113" t="str">
            <v>BR</v>
          </cell>
          <cell r="E8113" t="str">
            <v>BR</v>
          </cell>
          <cell r="F8113" t="str">
            <v>BR</v>
          </cell>
          <cell r="G8113" t="str">
            <v>BR</v>
          </cell>
          <cell r="H8113" t="str">
            <v>BR</v>
          </cell>
          <cell r="I8113" t="str">
            <v>10/1/2021</v>
          </cell>
        </row>
        <row r="8114">
          <cell r="A8114" t="str">
            <v>E0492</v>
          </cell>
          <cell r="B8114" t="str">
            <v>POWER SOURCE AND CONTROL ELECTRONICS UNIT FOR ORAL DEVICE/APPLIANCE FOR NEUROMUS</v>
          </cell>
          <cell r="C8114" t="str">
            <v>BR</v>
          </cell>
          <cell r="D8114" t="str">
            <v>BR</v>
          </cell>
          <cell r="E8114" t="str">
            <v>BR</v>
          </cell>
          <cell r="F8114" t="str">
            <v>BR</v>
          </cell>
          <cell r="G8114" t="str">
            <v>BR</v>
          </cell>
          <cell r="H8114" t="str">
            <v>BR</v>
          </cell>
          <cell r="I8114" t="str">
            <v>1/1/2024</v>
          </cell>
        </row>
        <row r="8115">
          <cell r="A8115" t="str">
            <v>E0493</v>
          </cell>
          <cell r="B8115" t="str">
            <v>ORAL DEVICE/APPLIANCE FOR NEUROMUSCULAR ELECTRICAL STIMULATION OF THE TONGUE MUS</v>
          </cell>
          <cell r="C8115" t="str">
            <v>BR</v>
          </cell>
          <cell r="D8115" t="str">
            <v>BR</v>
          </cell>
          <cell r="E8115" t="str">
            <v>BR</v>
          </cell>
          <cell r="F8115" t="str">
            <v>BR</v>
          </cell>
          <cell r="G8115" t="str">
            <v>BR</v>
          </cell>
          <cell r="H8115" t="str">
            <v>BR</v>
          </cell>
          <cell r="I8115" t="str">
            <v>1/1/2024</v>
          </cell>
        </row>
        <row r="8116">
          <cell r="A8116" t="str">
            <v>E0555</v>
          </cell>
          <cell r="B8116" t="str">
            <v xml:space="preserve">HUMIDIFIER, DURABLE, GLASS OR AUTOCLAVABLE PLASTIC BOTTLE TYPE, FOR USE WITH    </v>
          </cell>
          <cell r="C8116">
            <v>26.51</v>
          </cell>
          <cell r="D8116">
            <v>26.51</v>
          </cell>
          <cell r="E8116">
            <v>26.51</v>
          </cell>
          <cell r="F8116">
            <v>26.51</v>
          </cell>
          <cell r="G8116">
            <v>23.86</v>
          </cell>
          <cell r="H8116">
            <v>23.86</v>
          </cell>
          <cell r="I8116" t="str">
            <v>10/1/2020</v>
          </cell>
        </row>
        <row r="8117">
          <cell r="A8117" t="str">
            <v>E0603</v>
          </cell>
          <cell r="B8117" t="str">
            <v xml:space="preserve">BREAST PUMP, ELECTRIC (AC AND/OR DC), ANY TYPE                                  </v>
          </cell>
          <cell r="C8117" t="str">
            <v>BR</v>
          </cell>
          <cell r="D8117" t="str">
            <v>BR</v>
          </cell>
          <cell r="E8117" t="str">
            <v>BR</v>
          </cell>
          <cell r="F8117" t="str">
            <v>BR</v>
          </cell>
          <cell r="G8117" t="str">
            <v>BR</v>
          </cell>
          <cell r="H8117" t="str">
            <v>BR</v>
          </cell>
          <cell r="I8117" t="str">
            <v>10/1/2021</v>
          </cell>
        </row>
        <row r="8118">
          <cell r="A8118" t="str">
            <v>E0604</v>
          </cell>
          <cell r="B8118" t="str">
            <v xml:space="preserve">BREAST PUMP, HOSPITAL GRADE, ELECTRIC (AC AND / OR DC), ANY TYPE                </v>
          </cell>
          <cell r="C8118" t="str">
            <v>BR</v>
          </cell>
          <cell r="D8118" t="str">
            <v>BR</v>
          </cell>
          <cell r="E8118" t="str">
            <v>BR</v>
          </cell>
          <cell r="F8118" t="str">
            <v>BR</v>
          </cell>
          <cell r="G8118" t="str">
            <v>BR</v>
          </cell>
          <cell r="H8118" t="str">
            <v>BR</v>
          </cell>
          <cell r="I8118" t="str">
            <v>10/1/2021</v>
          </cell>
        </row>
        <row r="8119">
          <cell r="A8119" t="str">
            <v>E0616</v>
          </cell>
          <cell r="B8119" t="str">
            <v xml:space="preserve">IMPLANTABLE CARDIAC EVENT RECORDER WITH MEMORY, ACTIVATOR AND PROGRAMMER        </v>
          </cell>
          <cell r="C8119" t="str">
            <v>BR</v>
          </cell>
          <cell r="D8119" t="str">
            <v>BR</v>
          </cell>
          <cell r="E8119" t="str">
            <v>BR</v>
          </cell>
          <cell r="F8119" t="str">
            <v>BR</v>
          </cell>
          <cell r="G8119" t="str">
            <v>BR</v>
          </cell>
          <cell r="H8119" t="str">
            <v>BR</v>
          </cell>
          <cell r="I8119" t="str">
            <v>1/1/2000</v>
          </cell>
        </row>
        <row r="8120">
          <cell r="A8120" t="str">
            <v>E0625</v>
          </cell>
          <cell r="B8120" t="str">
            <v xml:space="preserve">PATIENT LIFT, BATHROOM OR TOILET, NOT OTHERWISE CLASSIFIED                      </v>
          </cell>
          <cell r="C8120" t="str">
            <v>BR</v>
          </cell>
          <cell r="D8120" t="str">
            <v>BR</v>
          </cell>
          <cell r="E8120" t="str">
            <v>BR</v>
          </cell>
          <cell r="F8120" t="str">
            <v>BR</v>
          </cell>
          <cell r="G8120" t="str">
            <v>BR</v>
          </cell>
          <cell r="H8120" t="str">
            <v>BR</v>
          </cell>
          <cell r="I8120" t="str">
            <v>10/1/2021</v>
          </cell>
        </row>
        <row r="8121">
          <cell r="A8121" t="str">
            <v>E0637</v>
          </cell>
          <cell r="B8121" t="str">
            <v xml:space="preserve">COMBINATION SIT TO STAND FRAME/TABLE SYSTEM, ANY SIZE INCLUDING PEDIATRIC, WITH </v>
          </cell>
          <cell r="C8121">
            <v>2759.45</v>
          </cell>
          <cell r="D8121">
            <v>2759.45</v>
          </cell>
          <cell r="E8121">
            <v>2759.45</v>
          </cell>
          <cell r="F8121">
            <v>2759.45</v>
          </cell>
          <cell r="G8121">
            <v>2483.5100000000002</v>
          </cell>
          <cell r="H8121">
            <v>2483.5100000000002</v>
          </cell>
          <cell r="I8121" t="str">
            <v>10/1/2020</v>
          </cell>
        </row>
        <row r="8122">
          <cell r="A8122" t="str">
            <v>E0638</v>
          </cell>
          <cell r="B8122" t="str">
            <v>STANDING FRAME/TABLE SYSTEM, ONE POSITION (E.G. UPRIGHT, SUPINE OR PRONE STANDER</v>
          </cell>
          <cell r="C8122">
            <v>1118.97</v>
          </cell>
          <cell r="D8122">
            <v>1118.97</v>
          </cell>
          <cell r="E8122">
            <v>1118.97</v>
          </cell>
          <cell r="F8122">
            <v>1118.97</v>
          </cell>
          <cell r="G8122">
            <v>1007.07</v>
          </cell>
          <cell r="H8122">
            <v>1007.07</v>
          </cell>
          <cell r="I8122" t="str">
            <v>10/1/2020</v>
          </cell>
        </row>
        <row r="8123">
          <cell r="A8123" t="str">
            <v>E0641</v>
          </cell>
          <cell r="B8123" t="str">
            <v>STANDING FRAME/TABLE SYSTEM, MULTI-POSITION (E.G. THREE-WAY STANDER), ANY SIZE I</v>
          </cell>
          <cell r="C8123" t="str">
            <v>BR</v>
          </cell>
          <cell r="D8123" t="str">
            <v>BR</v>
          </cell>
          <cell r="E8123" t="str">
            <v>BR</v>
          </cell>
          <cell r="F8123" t="str">
            <v>BR</v>
          </cell>
          <cell r="G8123" t="str">
            <v>BR</v>
          </cell>
          <cell r="H8123" t="str">
            <v>BR</v>
          </cell>
          <cell r="I8123" t="str">
            <v>10/1/2021</v>
          </cell>
        </row>
        <row r="8124">
          <cell r="A8124" t="str">
            <v>E0642</v>
          </cell>
          <cell r="B8124" t="str">
            <v>STANDING FRAME/TABLE SYSTEM, MOBILE (DYNAMIC STANDER), ANY SIZE INCLUDING PEDIAT</v>
          </cell>
          <cell r="C8124" t="str">
            <v>BR</v>
          </cell>
          <cell r="D8124" t="str">
            <v>BR</v>
          </cell>
          <cell r="E8124" t="str">
            <v>BR</v>
          </cell>
          <cell r="F8124" t="str">
            <v>BR</v>
          </cell>
          <cell r="G8124" t="str">
            <v>BR</v>
          </cell>
          <cell r="H8124" t="str">
            <v>BR</v>
          </cell>
          <cell r="I8124" t="str">
            <v>10/1/2021</v>
          </cell>
        </row>
        <row r="8125">
          <cell r="A8125" t="str">
            <v>E0676</v>
          </cell>
          <cell r="B8125" t="str">
            <v>INTERMITTENT LIMB COMPRESSION DEVICE (INCLUDES ALL ACCESSORIES), NOT OTHERWISE S</v>
          </cell>
          <cell r="C8125" t="str">
            <v>BR</v>
          </cell>
          <cell r="D8125" t="str">
            <v>BR</v>
          </cell>
          <cell r="E8125" t="str">
            <v>BR</v>
          </cell>
          <cell r="F8125" t="str">
            <v>BR</v>
          </cell>
          <cell r="G8125" t="str">
            <v>BR</v>
          </cell>
          <cell r="H8125" t="str">
            <v>BR</v>
          </cell>
          <cell r="I8125" t="str">
            <v>10/1/2021</v>
          </cell>
        </row>
        <row r="8126">
          <cell r="A8126" t="str">
            <v>E0700</v>
          </cell>
          <cell r="B8126" t="str">
            <v xml:space="preserve">SAFETY EQUIPMENT, DEVICE OR ACCESSORY, ANY TYPE                                 </v>
          </cell>
          <cell r="C8126" t="str">
            <v>BR</v>
          </cell>
          <cell r="D8126" t="str">
            <v>BR</v>
          </cell>
          <cell r="E8126" t="str">
            <v>BR</v>
          </cell>
          <cell r="F8126" t="str">
            <v>BR</v>
          </cell>
          <cell r="G8126" t="str">
            <v>BR</v>
          </cell>
          <cell r="H8126" t="str">
            <v>BR</v>
          </cell>
          <cell r="I8126" t="str">
            <v>10/1/2021</v>
          </cell>
        </row>
        <row r="8127">
          <cell r="A8127" t="str">
            <v>E0710</v>
          </cell>
          <cell r="B8127" t="str">
            <v xml:space="preserve">RESTRAINTS, ANY TYPE (BODY, CHEST, WRIST OR ANKLE)                              </v>
          </cell>
          <cell r="C8127" t="str">
            <v>BR</v>
          </cell>
          <cell r="D8127" t="str">
            <v>BR</v>
          </cell>
          <cell r="E8127" t="str">
            <v>BR</v>
          </cell>
          <cell r="F8127" t="str">
            <v>BR</v>
          </cell>
          <cell r="G8127" t="str">
            <v>BR</v>
          </cell>
          <cell r="H8127" t="str">
            <v>BR</v>
          </cell>
          <cell r="I8127" t="str">
            <v>10/1/2021</v>
          </cell>
        </row>
        <row r="8128">
          <cell r="A8128" t="str">
            <v>E0711</v>
          </cell>
          <cell r="B8128" t="str">
            <v>UPPER EXTREMITY MEDICAL TUBING/LINES ENCLOSURE OR COVERING DEVICE, RESTRICTS ELB</v>
          </cell>
          <cell r="C8128" t="str">
            <v>BR</v>
          </cell>
          <cell r="D8128" t="str">
            <v>BR</v>
          </cell>
          <cell r="E8128" t="str">
            <v>BR</v>
          </cell>
          <cell r="F8128" t="str">
            <v>BR</v>
          </cell>
          <cell r="G8128" t="str">
            <v>BR</v>
          </cell>
          <cell r="H8128" t="str">
            <v>BR</v>
          </cell>
          <cell r="I8128" t="str">
            <v>4/1/2023</v>
          </cell>
        </row>
        <row r="8129">
          <cell r="A8129" t="str">
            <v>E0746</v>
          </cell>
          <cell r="B8129" t="str">
            <v xml:space="preserve">ELECTROMYOGRAPHY (EMG), BIOFEEDBACK DEVICE                                      </v>
          </cell>
          <cell r="C8129" t="str">
            <v>BR</v>
          </cell>
          <cell r="D8129" t="str">
            <v>BR</v>
          </cell>
          <cell r="E8129" t="str">
            <v>BR</v>
          </cell>
          <cell r="F8129" t="str">
            <v>BR</v>
          </cell>
          <cell r="G8129" t="str">
            <v>BR</v>
          </cell>
          <cell r="H8129" t="str">
            <v>BR</v>
          </cell>
          <cell r="I8129" t="str">
            <v>10/1/2021</v>
          </cell>
        </row>
        <row r="8130">
          <cell r="A8130" t="str">
            <v>E0755</v>
          </cell>
          <cell r="B8130" t="str">
            <v xml:space="preserve">ELECTRONIC SALIVARY REFLEX STIMULATOR (INTRA-ORAL/NON-INVASIVE)                 </v>
          </cell>
          <cell r="C8130" t="str">
            <v>BR</v>
          </cell>
          <cell r="D8130" t="str">
            <v>BR</v>
          </cell>
          <cell r="E8130" t="str">
            <v>BR</v>
          </cell>
          <cell r="F8130" t="str">
            <v>BR</v>
          </cell>
          <cell r="G8130" t="str">
            <v>BR</v>
          </cell>
          <cell r="H8130" t="str">
            <v>BR</v>
          </cell>
          <cell r="I8130" t="str">
            <v>10/1/2021</v>
          </cell>
        </row>
        <row r="8131">
          <cell r="A8131" t="str">
            <v>E0769</v>
          </cell>
          <cell r="B8131" t="str">
            <v xml:space="preserve">ELECTRICAL STIMULATION OR ELECTROMAGNETIC WOUND TREATMENT DEVICE, NOT OTHERWISE </v>
          </cell>
          <cell r="C8131" t="str">
            <v>BR</v>
          </cell>
          <cell r="D8131" t="str">
            <v>BR</v>
          </cell>
          <cell r="E8131" t="str">
            <v>BR</v>
          </cell>
          <cell r="F8131" t="str">
            <v>BR</v>
          </cell>
          <cell r="G8131" t="str">
            <v>BR</v>
          </cell>
          <cell r="H8131" t="str">
            <v>BR</v>
          </cell>
          <cell r="I8131" t="str">
            <v>1/1/2005</v>
          </cell>
        </row>
        <row r="8132">
          <cell r="A8132" t="str">
            <v>E0770</v>
          </cell>
          <cell r="B8132" t="str">
            <v>FUNCTIONAL ELECTRICAL STIMULATOR, TRANSCUTANEOUS STIMULATION OF NERVE AND/OR MUS</v>
          </cell>
          <cell r="C8132" t="str">
            <v>BR</v>
          </cell>
          <cell r="D8132" t="str">
            <v>BR</v>
          </cell>
          <cell r="E8132" t="str">
            <v>BR</v>
          </cell>
          <cell r="F8132" t="str">
            <v>BR</v>
          </cell>
          <cell r="G8132" t="str">
            <v>BR</v>
          </cell>
          <cell r="H8132" t="str">
            <v>BR</v>
          </cell>
          <cell r="I8132" t="str">
            <v>1/1/2009</v>
          </cell>
        </row>
        <row r="8133">
          <cell r="A8133" t="str">
            <v>E0787</v>
          </cell>
          <cell r="B8133" t="str">
            <v>EXTERNAL AMBULATORY INFUSION PUMP, INSULIN, DOSAGE RATE ADJUSTMENT USING THERAPE</v>
          </cell>
          <cell r="C8133" t="str">
            <v>BR</v>
          </cell>
          <cell r="D8133" t="str">
            <v>BR</v>
          </cell>
          <cell r="E8133" t="str">
            <v>BR</v>
          </cell>
          <cell r="F8133" t="str">
            <v>BR</v>
          </cell>
          <cell r="G8133" t="str">
            <v>BR</v>
          </cell>
          <cell r="H8133" t="str">
            <v>BR</v>
          </cell>
          <cell r="I8133" t="str">
            <v>1/1/2020</v>
          </cell>
        </row>
        <row r="8134">
          <cell r="A8134" t="str">
            <v>E0830</v>
          </cell>
          <cell r="B8134" t="str">
            <v xml:space="preserve">AMBULATORY TRACTION DEVICE, ALL TYPES, EACH                                     </v>
          </cell>
          <cell r="C8134" t="str">
            <v>BR</v>
          </cell>
          <cell r="D8134" t="str">
            <v>BR</v>
          </cell>
          <cell r="E8134" t="str">
            <v>BR</v>
          </cell>
          <cell r="F8134" t="str">
            <v>BR</v>
          </cell>
          <cell r="G8134" t="str">
            <v>BR</v>
          </cell>
          <cell r="H8134" t="str">
            <v>BR</v>
          </cell>
          <cell r="I8134" t="str">
            <v>1/1/2001</v>
          </cell>
        </row>
        <row r="8135">
          <cell r="A8135" t="str">
            <v>E0936</v>
          </cell>
          <cell r="B8135" t="str">
            <v xml:space="preserve">CONTINUOUS PASSIVE MOTION EXERCISE DEVICE FOR USE OTHER THAN KNEE               </v>
          </cell>
          <cell r="C8135" t="str">
            <v>BR</v>
          </cell>
          <cell r="D8135" t="str">
            <v>BR</v>
          </cell>
          <cell r="E8135" t="str">
            <v>BR</v>
          </cell>
          <cell r="F8135" t="str">
            <v>BR</v>
          </cell>
          <cell r="G8135" t="str">
            <v>BR</v>
          </cell>
          <cell r="H8135" t="str">
            <v>BR</v>
          </cell>
          <cell r="I8135" t="str">
            <v>1/1/2007</v>
          </cell>
        </row>
        <row r="8136">
          <cell r="A8136" t="str">
            <v>E0970</v>
          </cell>
          <cell r="B8136" t="str">
            <v xml:space="preserve">NO.2 FOOTPLATES, EXCEPT FOR ELEVATING LEG REST                                  </v>
          </cell>
          <cell r="C8136">
            <v>62.46</v>
          </cell>
          <cell r="D8136">
            <v>62.46</v>
          </cell>
          <cell r="E8136">
            <v>62.46</v>
          </cell>
          <cell r="F8136">
            <v>62.46</v>
          </cell>
          <cell r="G8136">
            <v>56.21</v>
          </cell>
          <cell r="H8136">
            <v>56.21</v>
          </cell>
          <cell r="I8136" t="str">
            <v>10/1/2020</v>
          </cell>
        </row>
        <row r="8137">
          <cell r="A8137" t="str">
            <v>E1085</v>
          </cell>
          <cell r="B8137" t="str">
            <v xml:space="preserve">HEMI-WHEELCHAIR, FIXED FULL LENGTH ARMS, SWING AWAY DETACHABLE FOOT RESTS       </v>
          </cell>
          <cell r="C8137" t="str">
            <v>BR</v>
          </cell>
          <cell r="D8137" t="str">
            <v>BR</v>
          </cell>
          <cell r="E8137" t="str">
            <v>BR</v>
          </cell>
          <cell r="F8137" t="str">
            <v>BR</v>
          </cell>
          <cell r="G8137" t="str">
            <v>BR</v>
          </cell>
          <cell r="H8137" t="str">
            <v>BR</v>
          </cell>
          <cell r="I8137" t="str">
            <v>10/1/2021</v>
          </cell>
        </row>
        <row r="8138">
          <cell r="A8138" t="str">
            <v>E1086</v>
          </cell>
          <cell r="B8138" t="str">
            <v xml:space="preserve">HEMI-WHEELCHAIR DETACHABLE ARMS DESK OR FULL LENGTH, SWING AWAY DETACHABLE      </v>
          </cell>
          <cell r="C8138" t="str">
            <v>BR</v>
          </cell>
          <cell r="D8138" t="str">
            <v>BR</v>
          </cell>
          <cell r="E8138" t="str">
            <v>BR</v>
          </cell>
          <cell r="F8138" t="str">
            <v>BR</v>
          </cell>
          <cell r="G8138" t="str">
            <v>BR</v>
          </cell>
          <cell r="H8138" t="str">
            <v>BR</v>
          </cell>
          <cell r="I8138" t="str">
            <v>10/1/2021</v>
          </cell>
        </row>
        <row r="8139">
          <cell r="A8139" t="str">
            <v>E1089</v>
          </cell>
          <cell r="B8139" t="str">
            <v xml:space="preserve">HIGH STRENGTH LIGHTWEIGHT WHEELCHAIR, FIXED LENGTH ARMS, SWING AWAY DETACHABLE  </v>
          </cell>
          <cell r="C8139" t="str">
            <v>BR</v>
          </cell>
          <cell r="D8139" t="str">
            <v>BR</v>
          </cell>
          <cell r="E8139" t="str">
            <v>BR</v>
          </cell>
          <cell r="F8139" t="str">
            <v>BR</v>
          </cell>
          <cell r="G8139" t="str">
            <v>BR</v>
          </cell>
          <cell r="H8139" t="str">
            <v>BR</v>
          </cell>
          <cell r="I8139" t="str">
            <v>10/1/2021</v>
          </cell>
        </row>
        <row r="8140">
          <cell r="A8140" t="str">
            <v>E1090</v>
          </cell>
          <cell r="B8140" t="str">
            <v xml:space="preserve">HIGH STRENGTH LIGHTWEIGHT WHEELCHAIR, DETACHABLE ARMS DESK OR FULL LENGTH,      </v>
          </cell>
          <cell r="C8140">
            <v>911</v>
          </cell>
          <cell r="D8140">
            <v>911</v>
          </cell>
          <cell r="E8140">
            <v>911</v>
          </cell>
          <cell r="F8140">
            <v>911</v>
          </cell>
          <cell r="G8140">
            <v>819.9</v>
          </cell>
          <cell r="H8140">
            <v>819.9</v>
          </cell>
          <cell r="I8140" t="str">
            <v>10/1/2020</v>
          </cell>
        </row>
        <row r="8141">
          <cell r="A8141" t="str">
            <v>E1130</v>
          </cell>
          <cell r="B8141" t="str">
            <v>STANDARD WHEELCHAIR, FIXED FULL LENGTH ARMS, FIXED OR SWING AWAY DETACHABLE FOOT</v>
          </cell>
          <cell r="C8141">
            <v>328.6</v>
          </cell>
          <cell r="D8141">
            <v>328.6</v>
          </cell>
          <cell r="E8141">
            <v>328.6</v>
          </cell>
          <cell r="F8141">
            <v>328.6</v>
          </cell>
          <cell r="G8141">
            <v>295.74</v>
          </cell>
          <cell r="H8141">
            <v>295.74</v>
          </cell>
          <cell r="I8141" t="str">
            <v>10/1/2011</v>
          </cell>
        </row>
        <row r="8142">
          <cell r="A8142" t="str">
            <v>E1140</v>
          </cell>
          <cell r="B8142" t="str">
            <v xml:space="preserve">WHEELCHAIR, DETACHABLE ARMS, DESK OR FULL LENGTH, SWING AWAY DETACHABLE         </v>
          </cell>
          <cell r="C8142">
            <v>624.61</v>
          </cell>
          <cell r="D8142">
            <v>624.61</v>
          </cell>
          <cell r="E8142">
            <v>624.61</v>
          </cell>
          <cell r="F8142">
            <v>624.61</v>
          </cell>
          <cell r="G8142">
            <v>562.15</v>
          </cell>
          <cell r="H8142">
            <v>562.15</v>
          </cell>
          <cell r="I8142" t="str">
            <v>10/1/2011</v>
          </cell>
        </row>
        <row r="8143">
          <cell r="A8143" t="str">
            <v>E1220</v>
          </cell>
          <cell r="B8143" t="str">
            <v xml:space="preserve">WHEELCHAIR; SPECIALLY SIZED OR CONSTRUCTED, (INDICATE BRAND NAME, MODEL NUMBER, </v>
          </cell>
          <cell r="C8143" t="str">
            <v>BR</v>
          </cell>
          <cell r="D8143" t="str">
            <v>BR</v>
          </cell>
          <cell r="E8143" t="str">
            <v>BR</v>
          </cell>
          <cell r="F8143" t="str">
            <v>BR</v>
          </cell>
          <cell r="G8143" t="str">
            <v>BR</v>
          </cell>
          <cell r="H8143" t="str">
            <v>BR</v>
          </cell>
          <cell r="I8143" t="str">
            <v>3/1/1989</v>
          </cell>
        </row>
        <row r="8144">
          <cell r="A8144" t="str">
            <v>E1229</v>
          </cell>
          <cell r="B8144" t="str">
            <v xml:space="preserve">WHEELCHAIR, PEDIATRIC SIZE, NOT OTHERWISE SPECIFIED                             </v>
          </cell>
          <cell r="C8144" t="str">
            <v>BR</v>
          </cell>
          <cell r="D8144" t="str">
            <v>BR</v>
          </cell>
          <cell r="E8144" t="str">
            <v>BR</v>
          </cell>
          <cell r="F8144" t="str">
            <v>BR</v>
          </cell>
          <cell r="G8144" t="str">
            <v>BR</v>
          </cell>
          <cell r="H8144" t="str">
            <v>BR</v>
          </cell>
          <cell r="I8144" t="str">
            <v>10/1/2021</v>
          </cell>
        </row>
        <row r="8145">
          <cell r="A8145" t="str">
            <v>E1239</v>
          </cell>
          <cell r="B8145" t="str">
            <v xml:space="preserve">POWER WHEELCHAIR, PEDIATRIC SIZE, NOT OTHERWISE SPECIFIED                       </v>
          </cell>
          <cell r="C8145" t="str">
            <v>BR</v>
          </cell>
          <cell r="D8145" t="str">
            <v>BR</v>
          </cell>
          <cell r="E8145" t="str">
            <v>BR</v>
          </cell>
          <cell r="F8145" t="str">
            <v>BR</v>
          </cell>
          <cell r="G8145" t="str">
            <v>BR</v>
          </cell>
          <cell r="H8145" t="str">
            <v>BR</v>
          </cell>
          <cell r="I8145" t="str">
            <v>1/1/2005</v>
          </cell>
        </row>
        <row r="8146">
          <cell r="A8146" t="str">
            <v>E1250</v>
          </cell>
          <cell r="B8146" t="str">
            <v xml:space="preserve">LIGHTWEIGHT WHEELCHAIR, FIXED FULL LENGTH ARMS, SWING AWAY DETACHABLE FOOTREST  </v>
          </cell>
          <cell r="C8146" t="str">
            <v>BR</v>
          </cell>
          <cell r="D8146" t="str">
            <v>BR</v>
          </cell>
          <cell r="E8146" t="str">
            <v>BR</v>
          </cell>
          <cell r="F8146" t="str">
            <v>BR</v>
          </cell>
          <cell r="G8146" t="str">
            <v>BR</v>
          </cell>
          <cell r="H8146" t="str">
            <v>BR</v>
          </cell>
          <cell r="I8146" t="str">
            <v>10/1/2021</v>
          </cell>
        </row>
        <row r="8147">
          <cell r="A8147" t="str">
            <v>E1260</v>
          </cell>
          <cell r="B8147" t="str">
            <v xml:space="preserve">LIGHTWEIGHT WHEELCHAIR, DETACHABLE ARMS (DESK OR FULL LENGTH) SWING AWAY        </v>
          </cell>
          <cell r="C8147">
            <v>768.89</v>
          </cell>
          <cell r="D8147">
            <v>768.89</v>
          </cell>
          <cell r="E8147">
            <v>768.89</v>
          </cell>
          <cell r="F8147">
            <v>768.89</v>
          </cell>
          <cell r="G8147">
            <v>692</v>
          </cell>
          <cell r="H8147">
            <v>692</v>
          </cell>
          <cell r="I8147" t="str">
            <v>10/1/2011</v>
          </cell>
        </row>
        <row r="8148">
          <cell r="A8148" t="str">
            <v>E1285</v>
          </cell>
          <cell r="B8148" t="str">
            <v xml:space="preserve">HEAVY DUTY WHEELCHAIR, FIXED FULL LENGTH ARMS, SWING AWAY DETACHABLE FOOTREST   </v>
          </cell>
          <cell r="C8148">
            <v>1396.58</v>
          </cell>
          <cell r="D8148">
            <v>1396.58</v>
          </cell>
          <cell r="E8148">
            <v>1396.58</v>
          </cell>
          <cell r="F8148">
            <v>1396.58</v>
          </cell>
          <cell r="G8148">
            <v>1256.92</v>
          </cell>
          <cell r="H8148">
            <v>1256.92</v>
          </cell>
          <cell r="I8148" t="str">
            <v>10/1/2020</v>
          </cell>
        </row>
        <row r="8149">
          <cell r="A8149" t="str">
            <v>E1290</v>
          </cell>
          <cell r="B8149" t="str">
            <v xml:space="preserve">HEAVY DUTY WHEELCHAIR, DETACHABLE ARMS (DESK OR FULL LENGTH) SWING AWAY         </v>
          </cell>
          <cell r="C8149" t="str">
            <v>BR</v>
          </cell>
          <cell r="D8149" t="str">
            <v>BR</v>
          </cell>
          <cell r="E8149" t="str">
            <v>BR</v>
          </cell>
          <cell r="F8149" t="str">
            <v>BR</v>
          </cell>
          <cell r="G8149" t="str">
            <v>BR</v>
          </cell>
          <cell r="H8149" t="str">
            <v>BR</v>
          </cell>
          <cell r="I8149" t="str">
            <v>10/1/2021</v>
          </cell>
        </row>
        <row r="8150">
          <cell r="A8150" t="str">
            <v>E1300</v>
          </cell>
          <cell r="B8150" t="str">
            <v xml:space="preserve">WHIRLPOOL, PORTABLE (OVERTUB TYPE)                                              </v>
          </cell>
          <cell r="C8150" t="str">
            <v>BR</v>
          </cell>
          <cell r="D8150" t="str">
            <v>BR</v>
          </cell>
          <cell r="E8150" t="str">
            <v>BR</v>
          </cell>
          <cell r="F8150" t="str">
            <v>BR</v>
          </cell>
          <cell r="G8150" t="str">
            <v>BR</v>
          </cell>
          <cell r="H8150" t="str">
            <v>BR</v>
          </cell>
          <cell r="I8150" t="str">
            <v>10/1/2021</v>
          </cell>
        </row>
        <row r="8151">
          <cell r="A8151" t="str">
            <v>E1301</v>
          </cell>
          <cell r="B8151" t="str">
            <v xml:space="preserve">WHIRLPOOL TUB, WALK-IN, PORTABLE                                                </v>
          </cell>
          <cell r="C8151" t="str">
            <v>BR</v>
          </cell>
          <cell r="D8151" t="str">
            <v>BR</v>
          </cell>
          <cell r="E8151" t="str">
            <v>BR</v>
          </cell>
          <cell r="F8151" t="str">
            <v>BR</v>
          </cell>
          <cell r="G8151" t="str">
            <v>BR</v>
          </cell>
          <cell r="H8151" t="str">
            <v>BR</v>
          </cell>
          <cell r="I8151" t="str">
            <v>1/1/2024</v>
          </cell>
        </row>
        <row r="8152">
          <cell r="A8152" t="str">
            <v>E1352</v>
          </cell>
          <cell r="B8152" t="str">
            <v xml:space="preserve">OXYGEN ACCESSORY, FLOW REGULATOR CAPABLE OF POSITIVE INSPIRATORY PRESSURE       </v>
          </cell>
          <cell r="C8152" t="str">
            <v>BR</v>
          </cell>
          <cell r="D8152" t="str">
            <v>BR</v>
          </cell>
          <cell r="E8152" t="str">
            <v>BR</v>
          </cell>
          <cell r="F8152" t="str">
            <v>BR</v>
          </cell>
          <cell r="G8152" t="str">
            <v>BR</v>
          </cell>
          <cell r="H8152" t="str">
            <v>BR</v>
          </cell>
          <cell r="I8152" t="str">
            <v>10/1/2021</v>
          </cell>
        </row>
        <row r="8153">
          <cell r="A8153" t="str">
            <v>E1354</v>
          </cell>
          <cell r="B8153" t="str">
            <v>OXYGEN ACCESSORY, WHEELED CART FOR PORTABLE CYLINDER OR PORTABLE CONCENTRATOR, A</v>
          </cell>
          <cell r="C8153" t="str">
            <v>BR</v>
          </cell>
          <cell r="D8153" t="str">
            <v>BR</v>
          </cell>
          <cell r="E8153" t="str">
            <v>BR</v>
          </cell>
          <cell r="F8153" t="str">
            <v>BR</v>
          </cell>
          <cell r="G8153" t="str">
            <v>BR</v>
          </cell>
          <cell r="H8153" t="str">
            <v>BR</v>
          </cell>
          <cell r="I8153" t="str">
            <v>10/1/1988</v>
          </cell>
        </row>
        <row r="8154">
          <cell r="A8154" t="str">
            <v>E1356</v>
          </cell>
          <cell r="B8154" t="str">
            <v>OXYGEN ACCESSORY, BATTERY PACK/CARTRIDGE FOR PORTABLE CONCENTRATOR, ANY TYPE, RE</v>
          </cell>
          <cell r="C8154" t="str">
            <v>BR</v>
          </cell>
          <cell r="D8154" t="str">
            <v>BR</v>
          </cell>
          <cell r="E8154" t="str">
            <v>BR</v>
          </cell>
          <cell r="F8154" t="str">
            <v>BR</v>
          </cell>
          <cell r="G8154" t="str">
            <v>BR</v>
          </cell>
          <cell r="H8154" t="str">
            <v>BR</v>
          </cell>
          <cell r="I8154" t="str">
            <v>10/1/1988</v>
          </cell>
        </row>
        <row r="8155">
          <cell r="A8155" t="str">
            <v>E1357</v>
          </cell>
          <cell r="B8155" t="str">
            <v>OXYGEN ACCESSORY, BATTERY CHARGER FOR PORTABLE CONCENTRATOR, ANY TYPE, REPLACEME</v>
          </cell>
          <cell r="C8155" t="str">
            <v>BR</v>
          </cell>
          <cell r="D8155" t="str">
            <v>BR</v>
          </cell>
          <cell r="E8155" t="str">
            <v>BR</v>
          </cell>
          <cell r="F8155" t="str">
            <v>BR</v>
          </cell>
          <cell r="G8155" t="str">
            <v>BR</v>
          </cell>
          <cell r="H8155" t="str">
            <v>BR</v>
          </cell>
          <cell r="I8155" t="str">
            <v>1/1/2009</v>
          </cell>
        </row>
        <row r="8156">
          <cell r="A8156" t="str">
            <v>E1358</v>
          </cell>
          <cell r="B8156" t="str">
            <v>OXYGEN ACCESSORY, DC POWER ADAPTER FOR PORTABLE CONCENTRATOR, ANY TYPE, REPLACEM</v>
          </cell>
          <cell r="C8156" t="str">
            <v>BR</v>
          </cell>
          <cell r="D8156" t="str">
            <v>BR</v>
          </cell>
          <cell r="E8156" t="str">
            <v>BR</v>
          </cell>
          <cell r="F8156" t="str">
            <v>BR</v>
          </cell>
          <cell r="G8156" t="str">
            <v>BR</v>
          </cell>
          <cell r="H8156" t="str">
            <v>BR</v>
          </cell>
          <cell r="I8156" t="str">
            <v>10/1/2021</v>
          </cell>
        </row>
        <row r="8157">
          <cell r="A8157" t="str">
            <v>E1399</v>
          </cell>
          <cell r="B8157" t="str">
            <v xml:space="preserve">DURABLE MEDICAL EQUIPMENT, MISCELLANEOUS                                        </v>
          </cell>
          <cell r="C8157" t="str">
            <v>BR</v>
          </cell>
          <cell r="D8157" t="str">
            <v>BR</v>
          </cell>
          <cell r="E8157" t="str">
            <v>BR</v>
          </cell>
          <cell r="F8157" t="str">
            <v>BR</v>
          </cell>
          <cell r="G8157" t="str">
            <v>BR</v>
          </cell>
          <cell r="H8157" t="str">
            <v>BR</v>
          </cell>
          <cell r="I8157" t="str">
            <v>10/1/2021</v>
          </cell>
        </row>
        <row r="8158">
          <cell r="A8158" t="str">
            <v>E1500</v>
          </cell>
          <cell r="B8158" t="str">
            <v xml:space="preserve">CENTRIFUGE, FOR DIALYSIS                                                        </v>
          </cell>
          <cell r="C8158" t="str">
            <v>BR</v>
          </cell>
          <cell r="D8158" t="str">
            <v>BR</v>
          </cell>
          <cell r="E8158" t="str">
            <v>BR</v>
          </cell>
          <cell r="F8158" t="str">
            <v>BR</v>
          </cell>
          <cell r="G8158" t="str">
            <v>BR</v>
          </cell>
          <cell r="H8158" t="str">
            <v>BR</v>
          </cell>
          <cell r="I8158" t="str">
            <v>10/1/2021</v>
          </cell>
        </row>
        <row r="8159">
          <cell r="A8159" t="str">
            <v>E1510</v>
          </cell>
          <cell r="B8159" t="str">
            <v>KIDNEY, DIALYSATE DELIVERY SYST. KIDNEY MACHINE, PUMP RECIRCULAT- ING, AIR REMOV</v>
          </cell>
          <cell r="C8159" t="str">
            <v>BR</v>
          </cell>
          <cell r="D8159" t="str">
            <v>BR</v>
          </cell>
          <cell r="E8159" t="str">
            <v>BR</v>
          </cell>
          <cell r="F8159" t="str">
            <v>BR</v>
          </cell>
          <cell r="G8159" t="str">
            <v>BR</v>
          </cell>
          <cell r="H8159" t="str">
            <v>BR</v>
          </cell>
          <cell r="I8159" t="str">
            <v>10/1/2021</v>
          </cell>
        </row>
        <row r="8160">
          <cell r="A8160" t="str">
            <v>E1520</v>
          </cell>
          <cell r="B8160" t="str">
            <v xml:space="preserve">HEPARIN INFUSION PUMP FOR HEMODIALYSIS                                          </v>
          </cell>
          <cell r="C8160" t="str">
            <v>BR</v>
          </cell>
          <cell r="D8160" t="str">
            <v>BR</v>
          </cell>
          <cell r="E8160" t="str">
            <v>BR</v>
          </cell>
          <cell r="F8160" t="str">
            <v>BR</v>
          </cell>
          <cell r="G8160" t="str">
            <v>BR</v>
          </cell>
          <cell r="H8160" t="str">
            <v>BR</v>
          </cell>
          <cell r="I8160" t="str">
            <v>10/1/2021</v>
          </cell>
        </row>
        <row r="8161">
          <cell r="A8161" t="str">
            <v>E1530</v>
          </cell>
          <cell r="B8161" t="str">
            <v xml:space="preserve">AIR BUBBLE DETECTOR FOR HEMODIALYSIS, EACH, REPLACEMENT                         </v>
          </cell>
          <cell r="C8161" t="str">
            <v>BR</v>
          </cell>
          <cell r="D8161" t="str">
            <v>BR</v>
          </cell>
          <cell r="E8161" t="str">
            <v>BR</v>
          </cell>
          <cell r="F8161" t="str">
            <v>BR</v>
          </cell>
          <cell r="G8161" t="str">
            <v>BR</v>
          </cell>
          <cell r="H8161" t="str">
            <v>BR</v>
          </cell>
          <cell r="I8161" t="str">
            <v>10/1/2021</v>
          </cell>
        </row>
        <row r="8162">
          <cell r="A8162" t="str">
            <v>E1540</v>
          </cell>
          <cell r="B8162" t="str">
            <v xml:space="preserve">PRESSURE ALARM FOR HEMODIALYSIS, EACH, REPLACEMENT                              </v>
          </cell>
          <cell r="C8162" t="str">
            <v>BR</v>
          </cell>
          <cell r="D8162" t="str">
            <v>BR</v>
          </cell>
          <cell r="E8162" t="str">
            <v>BR</v>
          </cell>
          <cell r="F8162" t="str">
            <v>BR</v>
          </cell>
          <cell r="G8162" t="str">
            <v>BR</v>
          </cell>
          <cell r="H8162" t="str">
            <v>BR</v>
          </cell>
          <cell r="I8162" t="str">
            <v>10/1/2021</v>
          </cell>
        </row>
        <row r="8163">
          <cell r="A8163" t="str">
            <v>E1550</v>
          </cell>
          <cell r="B8163" t="str">
            <v xml:space="preserve">BATH CONDUCTIVITY METER FOR HEMODIALYSIS, EACH                                  </v>
          </cell>
          <cell r="C8163" t="str">
            <v>BR</v>
          </cell>
          <cell r="D8163" t="str">
            <v>BR</v>
          </cell>
          <cell r="E8163" t="str">
            <v>BR</v>
          </cell>
          <cell r="F8163" t="str">
            <v>BR</v>
          </cell>
          <cell r="G8163" t="str">
            <v>BR</v>
          </cell>
          <cell r="H8163" t="str">
            <v>BR</v>
          </cell>
          <cell r="I8163" t="str">
            <v>10/1/2021</v>
          </cell>
        </row>
        <row r="8164">
          <cell r="A8164" t="str">
            <v>E1560</v>
          </cell>
          <cell r="B8164" t="str">
            <v xml:space="preserve">BLOOD LEAK DETECTOR FOR HEMODIALYSIS, EACH, REPLACEMENT                         </v>
          </cell>
          <cell r="C8164" t="str">
            <v>BR</v>
          </cell>
          <cell r="D8164" t="str">
            <v>BR</v>
          </cell>
          <cell r="E8164" t="str">
            <v>BR</v>
          </cell>
          <cell r="F8164" t="str">
            <v>BR</v>
          </cell>
          <cell r="G8164" t="str">
            <v>BR</v>
          </cell>
          <cell r="H8164" t="str">
            <v>BR</v>
          </cell>
          <cell r="I8164" t="str">
            <v>10/1/2021</v>
          </cell>
        </row>
        <row r="8165">
          <cell r="A8165" t="str">
            <v>E1570</v>
          </cell>
          <cell r="B8165" t="str">
            <v xml:space="preserve">ADJUSTABLE CHAIR, FOR ESRD PATIENTS                                             </v>
          </cell>
          <cell r="C8165" t="str">
            <v>BR</v>
          </cell>
          <cell r="D8165" t="str">
            <v>BR</v>
          </cell>
          <cell r="E8165" t="str">
            <v>BR</v>
          </cell>
          <cell r="F8165" t="str">
            <v>BR</v>
          </cell>
          <cell r="G8165" t="str">
            <v>BR</v>
          </cell>
          <cell r="H8165" t="str">
            <v>BR</v>
          </cell>
          <cell r="I8165" t="str">
            <v>10/1/2021</v>
          </cell>
        </row>
        <row r="8166">
          <cell r="A8166" t="str">
            <v>E1575</v>
          </cell>
          <cell r="B8166" t="str">
            <v xml:space="preserve">TRANSDUCER PROTECTORS/FLUID BARRIERS, FOR HEMODIALYSIS, ANY SIZE, PER 10        </v>
          </cell>
          <cell r="C8166" t="str">
            <v>BR</v>
          </cell>
          <cell r="D8166" t="str">
            <v>BR</v>
          </cell>
          <cell r="E8166" t="str">
            <v>BR</v>
          </cell>
          <cell r="F8166" t="str">
            <v>BR</v>
          </cell>
          <cell r="G8166" t="str">
            <v>BR</v>
          </cell>
          <cell r="H8166" t="str">
            <v>BR</v>
          </cell>
          <cell r="I8166" t="str">
            <v>10/1/2021</v>
          </cell>
        </row>
        <row r="8167">
          <cell r="A8167" t="str">
            <v>E1580</v>
          </cell>
          <cell r="B8167" t="str">
            <v xml:space="preserve">UNIPUNCTURE CONTROL SYSTEM FOR HEMODIALYSIS                                     </v>
          </cell>
          <cell r="C8167" t="str">
            <v>BR</v>
          </cell>
          <cell r="D8167" t="str">
            <v>BR</v>
          </cell>
          <cell r="E8167" t="str">
            <v>BR</v>
          </cell>
          <cell r="F8167" t="str">
            <v>BR</v>
          </cell>
          <cell r="G8167" t="str">
            <v>BR</v>
          </cell>
          <cell r="H8167" t="str">
            <v>BR</v>
          </cell>
          <cell r="I8167" t="str">
            <v>3/1/1989</v>
          </cell>
        </row>
        <row r="8168">
          <cell r="A8168" t="str">
            <v>E1590</v>
          </cell>
          <cell r="B8168" t="str">
            <v xml:space="preserve">HEMODIALYSIS MACHINE                                                            </v>
          </cell>
          <cell r="C8168" t="str">
            <v>BR</v>
          </cell>
          <cell r="D8168" t="str">
            <v>BR</v>
          </cell>
          <cell r="E8168" t="str">
            <v>BR</v>
          </cell>
          <cell r="F8168" t="str">
            <v>BR</v>
          </cell>
          <cell r="G8168" t="str">
            <v>BR</v>
          </cell>
          <cell r="H8168" t="str">
            <v>BR</v>
          </cell>
          <cell r="I8168" t="str">
            <v>3/1/1989</v>
          </cell>
        </row>
        <row r="8169">
          <cell r="A8169" t="str">
            <v>E1592</v>
          </cell>
          <cell r="B8169" t="str">
            <v xml:space="preserve">AUTOMATIC INTERMITTENT PERITIONEAL DIALYSIS SYSTEM                              </v>
          </cell>
          <cell r="C8169" t="str">
            <v>BR</v>
          </cell>
          <cell r="D8169" t="str">
            <v>BR</v>
          </cell>
          <cell r="E8169" t="str">
            <v>BR</v>
          </cell>
          <cell r="F8169" t="str">
            <v>BR</v>
          </cell>
          <cell r="G8169" t="str">
            <v>BR</v>
          </cell>
          <cell r="H8169" t="str">
            <v>BR</v>
          </cell>
          <cell r="I8169" t="str">
            <v>3/1/1989</v>
          </cell>
        </row>
        <row r="8170">
          <cell r="A8170" t="str">
            <v>E1594</v>
          </cell>
          <cell r="B8170" t="str">
            <v xml:space="preserve">CYCLER DIALYSIS MACHINE FOR PERITONEAL DIALYSIS                                 </v>
          </cell>
          <cell r="C8170" t="str">
            <v>BR</v>
          </cell>
          <cell r="D8170" t="str">
            <v>BR</v>
          </cell>
          <cell r="E8170" t="str">
            <v>BR</v>
          </cell>
          <cell r="F8170" t="str">
            <v>BR</v>
          </cell>
          <cell r="G8170" t="str">
            <v>BR</v>
          </cell>
          <cell r="H8170" t="str">
            <v>BR</v>
          </cell>
          <cell r="I8170" t="str">
            <v>10/1/2021</v>
          </cell>
        </row>
        <row r="8171">
          <cell r="A8171" t="str">
            <v>E1600</v>
          </cell>
          <cell r="B8171" t="str">
            <v xml:space="preserve">DELIVERY AND/OR INSTALLATION CHARGES FOR HEMODIALYSIS EQUIPMENT                 </v>
          </cell>
          <cell r="C8171" t="str">
            <v>BR</v>
          </cell>
          <cell r="D8171" t="str">
            <v>BR</v>
          </cell>
          <cell r="E8171" t="str">
            <v>BR</v>
          </cell>
          <cell r="F8171" t="str">
            <v>BR</v>
          </cell>
          <cell r="G8171" t="str">
            <v>BR</v>
          </cell>
          <cell r="H8171" t="str">
            <v>BR</v>
          </cell>
          <cell r="I8171" t="str">
            <v>3/1/1989</v>
          </cell>
        </row>
        <row r="8172">
          <cell r="A8172" t="str">
            <v>E1610</v>
          </cell>
          <cell r="B8172" t="str">
            <v xml:space="preserve">REVERSE OSMOSIS WATER PURIFICATION SYSTEM, FOR HEMODIALYSIS                     </v>
          </cell>
          <cell r="C8172" t="str">
            <v>BR</v>
          </cell>
          <cell r="D8172" t="str">
            <v>BR</v>
          </cell>
          <cell r="E8172" t="str">
            <v>BR</v>
          </cell>
          <cell r="F8172" t="str">
            <v>BR</v>
          </cell>
          <cell r="G8172" t="str">
            <v>BR</v>
          </cell>
          <cell r="H8172" t="str">
            <v>BR</v>
          </cell>
          <cell r="I8172" t="str">
            <v>3/1/1989</v>
          </cell>
        </row>
        <row r="8173">
          <cell r="A8173" t="str">
            <v>E1615</v>
          </cell>
          <cell r="B8173" t="str">
            <v xml:space="preserve">DEIONIZER WATER PURIFICATION SYSTEM, FOR HEMODIALYSIS                           </v>
          </cell>
          <cell r="C8173" t="str">
            <v>BR</v>
          </cell>
          <cell r="D8173" t="str">
            <v>BR</v>
          </cell>
          <cell r="E8173" t="str">
            <v>BR</v>
          </cell>
          <cell r="F8173" t="str">
            <v>BR</v>
          </cell>
          <cell r="G8173" t="str">
            <v>BR</v>
          </cell>
          <cell r="H8173" t="str">
            <v>BR</v>
          </cell>
          <cell r="I8173" t="str">
            <v>10/1/2021</v>
          </cell>
        </row>
        <row r="8174">
          <cell r="A8174" t="str">
            <v>E1620</v>
          </cell>
          <cell r="B8174" t="str">
            <v xml:space="preserve">BLOOD PUMP FOR HEMODIALYSIS, REPLACEMENT                                        </v>
          </cell>
          <cell r="C8174" t="str">
            <v>BR</v>
          </cell>
          <cell r="D8174" t="str">
            <v>BR</v>
          </cell>
          <cell r="E8174" t="str">
            <v>BR</v>
          </cell>
          <cell r="F8174" t="str">
            <v>BR</v>
          </cell>
          <cell r="G8174" t="str">
            <v>BR</v>
          </cell>
          <cell r="H8174" t="str">
            <v>BR</v>
          </cell>
          <cell r="I8174" t="str">
            <v>10/1/2021</v>
          </cell>
        </row>
        <row r="8175">
          <cell r="A8175" t="str">
            <v>E1625</v>
          </cell>
          <cell r="B8175" t="str">
            <v xml:space="preserve">WATER SOFTENING SYSTEM, FOR HEMODIALYSIS                                        </v>
          </cell>
          <cell r="C8175" t="str">
            <v>BR</v>
          </cell>
          <cell r="D8175" t="str">
            <v>BR</v>
          </cell>
          <cell r="E8175" t="str">
            <v>BR</v>
          </cell>
          <cell r="F8175" t="str">
            <v>BR</v>
          </cell>
          <cell r="G8175" t="str">
            <v>BR</v>
          </cell>
          <cell r="H8175" t="str">
            <v>BR</v>
          </cell>
          <cell r="I8175" t="str">
            <v>10/1/2021</v>
          </cell>
        </row>
        <row r="8176">
          <cell r="A8176" t="str">
            <v>E1629</v>
          </cell>
          <cell r="B8176" t="str">
            <v xml:space="preserve">TABLO HEMODIALYSIS SYSTEM FOR THE BILLABLE DIALYSIS SERVICE                     </v>
          </cell>
          <cell r="C8176" t="str">
            <v>BR</v>
          </cell>
          <cell r="D8176" t="str">
            <v>BR</v>
          </cell>
          <cell r="E8176" t="str">
            <v>BR</v>
          </cell>
          <cell r="F8176" t="str">
            <v>BR</v>
          </cell>
          <cell r="G8176" t="str">
            <v>BR</v>
          </cell>
          <cell r="H8176" t="str">
            <v>BR</v>
          </cell>
          <cell r="I8176" t="str">
            <v>1/1/2022</v>
          </cell>
        </row>
        <row r="8177">
          <cell r="A8177" t="str">
            <v>E1630</v>
          </cell>
          <cell r="B8177" t="str">
            <v xml:space="preserve">RECIPROCATING PERITONEAL DIALYSIS SYSTEM                                        </v>
          </cell>
          <cell r="C8177" t="str">
            <v>BR</v>
          </cell>
          <cell r="D8177" t="str">
            <v>BR</v>
          </cell>
          <cell r="E8177" t="str">
            <v>BR</v>
          </cell>
          <cell r="F8177" t="str">
            <v>BR</v>
          </cell>
          <cell r="G8177" t="str">
            <v>BR</v>
          </cell>
          <cell r="H8177" t="str">
            <v>BR</v>
          </cell>
          <cell r="I8177" t="str">
            <v>10/1/2021</v>
          </cell>
        </row>
        <row r="8178">
          <cell r="A8178" t="str">
            <v>E1632</v>
          </cell>
          <cell r="B8178" t="str">
            <v xml:space="preserve">WEARABLE ARTIFICIAL KIDNEY, EACH                                                </v>
          </cell>
          <cell r="C8178" t="str">
            <v>BR</v>
          </cell>
          <cell r="D8178" t="str">
            <v>BR</v>
          </cell>
          <cell r="E8178" t="str">
            <v>BR</v>
          </cell>
          <cell r="F8178" t="str">
            <v>BR</v>
          </cell>
          <cell r="G8178" t="str">
            <v>BR</v>
          </cell>
          <cell r="H8178" t="str">
            <v>BR</v>
          </cell>
          <cell r="I8178" t="str">
            <v>3/1/1989</v>
          </cell>
        </row>
        <row r="8179">
          <cell r="A8179" t="str">
            <v>E1634</v>
          </cell>
          <cell r="B8179" t="str">
            <v xml:space="preserve">PERITONEAL DIALYSIS CLAMPS, EACH                                                </v>
          </cell>
          <cell r="C8179" t="str">
            <v>BR</v>
          </cell>
          <cell r="D8179" t="str">
            <v>BR</v>
          </cell>
          <cell r="E8179" t="str">
            <v>BR</v>
          </cell>
          <cell r="F8179" t="str">
            <v>BR</v>
          </cell>
          <cell r="G8179" t="str">
            <v>BR</v>
          </cell>
          <cell r="H8179" t="str">
            <v>BR</v>
          </cell>
          <cell r="I8179" t="str">
            <v>10/1/2021</v>
          </cell>
        </row>
        <row r="8180">
          <cell r="A8180" t="str">
            <v>E1635</v>
          </cell>
          <cell r="B8180" t="str">
            <v xml:space="preserve">COMPACT (PORTABLE) TRAVEL HEMODIALYZER SYSTEM                                   </v>
          </cell>
          <cell r="C8180" t="str">
            <v>BR</v>
          </cell>
          <cell r="D8180" t="str">
            <v>BR</v>
          </cell>
          <cell r="E8180" t="str">
            <v>BR</v>
          </cell>
          <cell r="F8180" t="str">
            <v>BR</v>
          </cell>
          <cell r="G8180" t="str">
            <v>BR</v>
          </cell>
          <cell r="H8180" t="str">
            <v>BR</v>
          </cell>
          <cell r="I8180" t="str">
            <v>10/1/2021</v>
          </cell>
        </row>
        <row r="8181">
          <cell r="A8181" t="str">
            <v>E1636</v>
          </cell>
          <cell r="B8181" t="str">
            <v xml:space="preserve">SORBENT CARTRIDGES, FOR HEMODIALYSIS, PER 10                                    </v>
          </cell>
          <cell r="C8181" t="str">
            <v>BR</v>
          </cell>
          <cell r="D8181" t="str">
            <v>BR</v>
          </cell>
          <cell r="E8181" t="str">
            <v>BR</v>
          </cell>
          <cell r="F8181" t="str">
            <v>BR</v>
          </cell>
          <cell r="G8181" t="str">
            <v>BR</v>
          </cell>
          <cell r="H8181" t="str">
            <v>BR</v>
          </cell>
          <cell r="I8181" t="str">
            <v>10/1/2021</v>
          </cell>
        </row>
        <row r="8182">
          <cell r="A8182" t="str">
            <v>E1637</v>
          </cell>
          <cell r="B8182" t="str">
            <v xml:space="preserve">HEMOSTATS, EACH                                                                 </v>
          </cell>
          <cell r="C8182" t="str">
            <v>BR</v>
          </cell>
          <cell r="D8182" t="str">
            <v>BR</v>
          </cell>
          <cell r="E8182" t="str">
            <v>BR</v>
          </cell>
          <cell r="F8182" t="str">
            <v>BR</v>
          </cell>
          <cell r="G8182" t="str">
            <v>BR</v>
          </cell>
          <cell r="H8182" t="str">
            <v>BR</v>
          </cell>
          <cell r="I8182" t="str">
            <v>10/1/2021</v>
          </cell>
        </row>
        <row r="8183">
          <cell r="A8183" t="str">
            <v>E1639</v>
          </cell>
          <cell r="B8183" t="str">
            <v xml:space="preserve">SCALE, EACH                                                                     </v>
          </cell>
          <cell r="C8183" t="str">
            <v>BR</v>
          </cell>
          <cell r="D8183" t="str">
            <v>BR</v>
          </cell>
          <cell r="E8183" t="str">
            <v>BR</v>
          </cell>
          <cell r="F8183" t="str">
            <v>BR</v>
          </cell>
          <cell r="G8183" t="str">
            <v>BR</v>
          </cell>
          <cell r="H8183" t="str">
            <v>BR</v>
          </cell>
          <cell r="I8183" t="str">
            <v>10/1/2021</v>
          </cell>
        </row>
        <row r="8184">
          <cell r="A8184" t="str">
            <v>E1699</v>
          </cell>
          <cell r="B8184" t="str">
            <v xml:space="preserve">DIALYSIS EQUIPMENT, NOT OTHERWISE SPECIFIED                                     </v>
          </cell>
          <cell r="C8184" t="str">
            <v>BR</v>
          </cell>
          <cell r="D8184" t="str">
            <v>BR</v>
          </cell>
          <cell r="E8184" t="str">
            <v>BR</v>
          </cell>
          <cell r="F8184" t="str">
            <v>BR</v>
          </cell>
          <cell r="G8184" t="str">
            <v>BR</v>
          </cell>
          <cell r="H8184" t="str">
            <v>BR</v>
          </cell>
          <cell r="I8184" t="str">
            <v>10/1/2021</v>
          </cell>
        </row>
        <row r="8185">
          <cell r="A8185" t="str">
            <v>E1902</v>
          </cell>
          <cell r="B8185" t="str">
            <v xml:space="preserve">COMMUNICATION BOARD, NON-ELECTRONIC AUGMENTATIVE OR ALTERNATIVE COMMUNICATION   </v>
          </cell>
          <cell r="C8185" t="str">
            <v>BR</v>
          </cell>
          <cell r="D8185" t="str">
            <v>BR</v>
          </cell>
          <cell r="E8185" t="str">
            <v>BR</v>
          </cell>
          <cell r="F8185" t="str">
            <v>BR</v>
          </cell>
          <cell r="G8185" t="str">
            <v>BR</v>
          </cell>
          <cell r="H8185" t="str">
            <v>BR</v>
          </cell>
          <cell r="I8185" t="str">
            <v>1/1/2002</v>
          </cell>
        </row>
        <row r="8186">
          <cell r="A8186" t="str">
            <v>E2230</v>
          </cell>
          <cell r="B8186" t="str">
            <v xml:space="preserve">MANUAL WHEELCHAIR ACCESSORY, MANUAL STANDING SYSTEM                             </v>
          </cell>
          <cell r="C8186" t="str">
            <v>BR</v>
          </cell>
          <cell r="D8186" t="str">
            <v>BR</v>
          </cell>
          <cell r="E8186" t="str">
            <v>BR</v>
          </cell>
          <cell r="F8186" t="str">
            <v>BR</v>
          </cell>
          <cell r="G8186" t="str">
            <v>BR</v>
          </cell>
          <cell r="H8186" t="str">
            <v>BR</v>
          </cell>
          <cell r="I8186" t="str">
            <v>1/1/2009</v>
          </cell>
        </row>
        <row r="8187">
          <cell r="A8187" t="str">
            <v>E2291</v>
          </cell>
          <cell r="B8187" t="str">
            <v xml:space="preserve">BACK, PLANAR, FOR PEDIATRIC SIZE WHEELCHAIR INCLUDING FIXED ATTACHING HARDWARE  </v>
          </cell>
          <cell r="C8187" t="str">
            <v>BR</v>
          </cell>
          <cell r="D8187" t="str">
            <v>BR</v>
          </cell>
          <cell r="E8187" t="str">
            <v>BR</v>
          </cell>
          <cell r="F8187" t="str">
            <v>BR</v>
          </cell>
          <cell r="G8187" t="str">
            <v>BR</v>
          </cell>
          <cell r="H8187" t="str">
            <v>BR</v>
          </cell>
          <cell r="I8187" t="str">
            <v>10/1/2021</v>
          </cell>
        </row>
        <row r="8188">
          <cell r="A8188" t="str">
            <v>E2292</v>
          </cell>
          <cell r="B8188" t="str">
            <v xml:space="preserve">SEAT, PLANAR, FOR PEDIATRIC SIZE WHEELCHAIR INCLUDING FIXED ATTACHING HARDWARE  </v>
          </cell>
          <cell r="C8188" t="str">
            <v>BR</v>
          </cell>
          <cell r="D8188" t="str">
            <v>BR</v>
          </cell>
          <cell r="E8188" t="str">
            <v>BR</v>
          </cell>
          <cell r="F8188" t="str">
            <v>BR</v>
          </cell>
          <cell r="G8188" t="str">
            <v>BR</v>
          </cell>
          <cell r="H8188" t="str">
            <v>BR</v>
          </cell>
          <cell r="I8188" t="str">
            <v>1/1/2005</v>
          </cell>
        </row>
        <row r="8189">
          <cell r="A8189" t="str">
            <v>E2293</v>
          </cell>
          <cell r="B8189" t="str">
            <v xml:space="preserve">BACK, CONTOURED, FOR PEDIATRIC SIZE WHEELCHAIR INCLUDING FIXED ATTACHING        </v>
          </cell>
          <cell r="C8189" t="str">
            <v>BR</v>
          </cell>
          <cell r="D8189" t="str">
            <v>BR</v>
          </cell>
          <cell r="E8189" t="str">
            <v>BR</v>
          </cell>
          <cell r="F8189" t="str">
            <v>BR</v>
          </cell>
          <cell r="G8189" t="str">
            <v>BR</v>
          </cell>
          <cell r="H8189" t="str">
            <v>BR</v>
          </cell>
          <cell r="I8189" t="str">
            <v>10/1/2021</v>
          </cell>
        </row>
        <row r="8190">
          <cell r="A8190" t="str">
            <v>E2294</v>
          </cell>
          <cell r="B8190" t="str">
            <v xml:space="preserve">SEAT, CONTOURED, FOR PEDIATRIC SIZE WHEELCHAIR INCLUDING FIXED ATTACHING        </v>
          </cell>
          <cell r="C8190" t="str">
            <v>BR</v>
          </cell>
          <cell r="D8190" t="str">
            <v>BR</v>
          </cell>
          <cell r="E8190" t="str">
            <v>BR</v>
          </cell>
          <cell r="F8190" t="str">
            <v>BR</v>
          </cell>
          <cell r="G8190" t="str">
            <v>BR</v>
          </cell>
          <cell r="H8190" t="str">
            <v>BR</v>
          </cell>
          <cell r="I8190" t="str">
            <v>10/1/2021</v>
          </cell>
        </row>
        <row r="8191">
          <cell r="A8191" t="str">
            <v>E2295</v>
          </cell>
          <cell r="B8191" t="str">
            <v>MANUAL WHEELCHAIR ACCESSORY, FOR PEDIATRIC SIZE WHEELCHAIR, DYNAMIC SEATING FRAM</v>
          </cell>
          <cell r="C8191" t="str">
            <v>BR</v>
          </cell>
          <cell r="D8191" t="str">
            <v>BR</v>
          </cell>
          <cell r="E8191" t="str">
            <v>BR</v>
          </cell>
          <cell r="F8191" t="str">
            <v>BR</v>
          </cell>
          <cell r="G8191" t="str">
            <v>BR</v>
          </cell>
          <cell r="H8191" t="str">
            <v>BR</v>
          </cell>
          <cell r="I8191" t="str">
            <v>10/1/2021</v>
          </cell>
        </row>
        <row r="8192">
          <cell r="A8192" t="str">
            <v>E2301</v>
          </cell>
          <cell r="B8192" t="str">
            <v xml:space="preserve">WHEELCHAIR ACCESSORY, POWER STANDING SYSTEM, ANY TYPE                           </v>
          </cell>
          <cell r="C8192" t="str">
            <v>BR</v>
          </cell>
          <cell r="D8192" t="str">
            <v>BR</v>
          </cell>
          <cell r="E8192" t="str">
            <v>BR</v>
          </cell>
          <cell r="F8192" t="str">
            <v>BR</v>
          </cell>
          <cell r="G8192" t="str">
            <v>BR</v>
          </cell>
          <cell r="H8192" t="str">
            <v>BR</v>
          </cell>
          <cell r="I8192" t="str">
            <v>10/1/2021</v>
          </cell>
        </row>
        <row r="8193">
          <cell r="A8193" t="str">
            <v>E2331</v>
          </cell>
          <cell r="B8193" t="str">
            <v xml:space="preserve">POWER WHEELCHAIR ACCESSORY, ATTENDANT CONTROL, PROPORTIONAL, INCLUDING ALL      </v>
          </cell>
          <cell r="C8193" t="str">
            <v>BR</v>
          </cell>
          <cell r="D8193" t="str">
            <v>BR</v>
          </cell>
          <cell r="E8193" t="str">
            <v>BR</v>
          </cell>
          <cell r="F8193" t="str">
            <v>BR</v>
          </cell>
          <cell r="G8193" t="str">
            <v>BR</v>
          </cell>
          <cell r="H8193" t="str">
            <v>BR</v>
          </cell>
          <cell r="I8193" t="str">
            <v>1/1/2004</v>
          </cell>
        </row>
        <row r="8194">
          <cell r="A8194" t="str">
            <v>E2358</v>
          </cell>
          <cell r="B8194" t="str">
            <v xml:space="preserve">POWER WHEELCHAIR ACCESSORY, GROUP 34 NON-SEALED LEAD ACID BATTERY, EACH         </v>
          </cell>
          <cell r="C8194" t="str">
            <v>BR</v>
          </cell>
          <cell r="D8194" t="str">
            <v>BR</v>
          </cell>
          <cell r="E8194" t="str">
            <v>BR</v>
          </cell>
          <cell r="F8194" t="str">
            <v>BR</v>
          </cell>
          <cell r="G8194" t="str">
            <v>BR</v>
          </cell>
          <cell r="H8194" t="str">
            <v>BR</v>
          </cell>
          <cell r="I8194" t="str">
            <v>1/1/2012</v>
          </cell>
        </row>
        <row r="8195">
          <cell r="A8195" t="str">
            <v>E2599</v>
          </cell>
          <cell r="B8195" t="str">
            <v xml:space="preserve">ACCESSORY FOR SPEECH GENERATING DEVICE, NOT OTHERWISE CLASSIFIED                </v>
          </cell>
          <cell r="C8195" t="str">
            <v>BR</v>
          </cell>
          <cell r="D8195" t="str">
            <v>BR</v>
          </cell>
          <cell r="E8195" t="str">
            <v>BR</v>
          </cell>
          <cell r="F8195" t="str">
            <v>BR</v>
          </cell>
          <cell r="G8195" t="str">
            <v>BR</v>
          </cell>
          <cell r="H8195" t="str">
            <v>BR</v>
          </cell>
          <cell r="I8195" t="str">
            <v>10/1/2021</v>
          </cell>
        </row>
        <row r="8196">
          <cell r="A8196" t="str">
            <v>E2609</v>
          </cell>
          <cell r="B8196" t="str">
            <v xml:space="preserve">CUSTOM FABRICATED WHEELCHAIR SEAT CUSHION, ANY SIZE                             </v>
          </cell>
          <cell r="C8196" t="str">
            <v>BR</v>
          </cell>
          <cell r="D8196" t="str">
            <v>BR</v>
          </cell>
          <cell r="E8196" t="str">
            <v>BR</v>
          </cell>
          <cell r="F8196" t="str">
            <v>BR</v>
          </cell>
          <cell r="G8196" t="str">
            <v>BR</v>
          </cell>
          <cell r="H8196" t="str">
            <v>BR</v>
          </cell>
          <cell r="I8196" t="str">
            <v>10/1/2021</v>
          </cell>
        </row>
        <row r="8197">
          <cell r="A8197" t="str">
            <v>E2610</v>
          </cell>
          <cell r="B8197" t="str">
            <v xml:space="preserve">WHEELCHAIR SEAT CUSHION, POWERED                                                </v>
          </cell>
          <cell r="C8197" t="str">
            <v>BR</v>
          </cell>
          <cell r="D8197" t="str">
            <v>BR</v>
          </cell>
          <cell r="E8197" t="str">
            <v>BR</v>
          </cell>
          <cell r="F8197" t="str">
            <v>BR</v>
          </cell>
          <cell r="G8197" t="str">
            <v>BR</v>
          </cell>
          <cell r="H8197" t="str">
            <v>BR</v>
          </cell>
          <cell r="I8197" t="str">
            <v>10/1/2021</v>
          </cell>
        </row>
        <row r="8198">
          <cell r="A8198" t="str">
            <v>E2617</v>
          </cell>
          <cell r="B8198" t="str">
            <v xml:space="preserve">CUSTOM FABRICATED WHEELCHAIR BACK CUSHION, ANY SIZE, INCLUDING ANY TYPE         </v>
          </cell>
          <cell r="C8198" t="str">
            <v>BR</v>
          </cell>
          <cell r="D8198" t="str">
            <v>BR</v>
          </cell>
          <cell r="E8198" t="str">
            <v>BR</v>
          </cell>
          <cell r="F8198" t="str">
            <v>BR</v>
          </cell>
          <cell r="G8198" t="str">
            <v>BR</v>
          </cell>
          <cell r="H8198" t="str">
            <v>BR</v>
          </cell>
          <cell r="I8198" t="str">
            <v>10/1/2021</v>
          </cell>
        </row>
        <row r="8199">
          <cell r="A8199" t="str">
            <v>E8000</v>
          </cell>
          <cell r="B8199" t="str">
            <v xml:space="preserve">GAIT TRAINER, PEDIATRIC SIZE, POSTERIOR SUPPORT, INCLUDES ALL ACCESSORIES AND   </v>
          </cell>
          <cell r="C8199" t="str">
            <v>BR</v>
          </cell>
          <cell r="D8199" t="str">
            <v>BR</v>
          </cell>
          <cell r="E8199" t="str">
            <v>BR</v>
          </cell>
          <cell r="F8199" t="str">
            <v>BR</v>
          </cell>
          <cell r="G8199" t="str">
            <v>BR</v>
          </cell>
          <cell r="H8199" t="str">
            <v>BR</v>
          </cell>
          <cell r="I8199" t="str">
            <v>1/1/2005</v>
          </cell>
        </row>
        <row r="8200">
          <cell r="A8200" t="str">
            <v>E8001</v>
          </cell>
          <cell r="B8200" t="str">
            <v xml:space="preserve">GAIT TRAINER, PEDIATRIC SIZE, UPRIGHT SUPPORT, INCLUDES ALL ACCESSORIES AND     </v>
          </cell>
          <cell r="C8200" t="str">
            <v>BR</v>
          </cell>
          <cell r="D8200" t="str">
            <v>BR</v>
          </cell>
          <cell r="E8200" t="str">
            <v>BR</v>
          </cell>
          <cell r="F8200" t="str">
            <v>BR</v>
          </cell>
          <cell r="G8200" t="str">
            <v>BR</v>
          </cell>
          <cell r="H8200" t="str">
            <v>BR</v>
          </cell>
          <cell r="I8200" t="str">
            <v>1/1/2005</v>
          </cell>
        </row>
        <row r="8201">
          <cell r="A8201" t="str">
            <v>E8002</v>
          </cell>
          <cell r="B8201" t="str">
            <v xml:space="preserve">GAIT TRAINER, PEDIATRIC SIZE, ANTERIOR SUPPORT, INCLUDES ALL ACCESSORIES AND    </v>
          </cell>
          <cell r="C8201" t="str">
            <v>BR</v>
          </cell>
          <cell r="D8201" t="str">
            <v>BR</v>
          </cell>
          <cell r="E8201" t="str">
            <v>BR</v>
          </cell>
          <cell r="F8201" t="str">
            <v>BR</v>
          </cell>
          <cell r="G8201" t="str">
            <v>BR</v>
          </cell>
          <cell r="H8201" t="str">
            <v>BR</v>
          </cell>
          <cell r="I8201" t="str">
            <v>1/1/2005</v>
          </cell>
        </row>
        <row r="8202">
          <cell r="A8202" t="str">
            <v>G0008</v>
          </cell>
          <cell r="B8202" t="str">
            <v xml:space="preserve">ADMINISTRATION OF INFLUENZA VIRUS VACCINE                                       </v>
          </cell>
          <cell r="C8202">
            <v>33.14</v>
          </cell>
          <cell r="D8202">
            <v>33.14</v>
          </cell>
          <cell r="E8202">
            <v>34.5</v>
          </cell>
          <cell r="F8202">
            <v>34.5</v>
          </cell>
          <cell r="G8202">
            <v>31.05</v>
          </cell>
          <cell r="H8202">
            <v>31.05</v>
          </cell>
          <cell r="I8202" t="str">
            <v>8/1/2025</v>
          </cell>
        </row>
        <row r="8203">
          <cell r="A8203" t="str">
            <v>G0009</v>
          </cell>
          <cell r="B8203" t="str">
            <v xml:space="preserve">ADMINISTRATION OF PNEUMOCOCCAL VACCINE                                          </v>
          </cell>
          <cell r="C8203">
            <v>7.57</v>
          </cell>
          <cell r="D8203">
            <v>7.57</v>
          </cell>
          <cell r="E8203">
            <v>7.88</v>
          </cell>
          <cell r="F8203">
            <v>7.88</v>
          </cell>
          <cell r="G8203">
            <v>7.09</v>
          </cell>
          <cell r="H8203">
            <v>7.09</v>
          </cell>
          <cell r="I8203" t="str">
            <v>10/1/2020</v>
          </cell>
        </row>
        <row r="8204">
          <cell r="A8204" t="str">
            <v>G0010</v>
          </cell>
          <cell r="B8204" t="str">
            <v xml:space="preserve">ADMINISTRATION OF HEPATITIS B VACCINE                                           </v>
          </cell>
          <cell r="C8204">
            <v>7.57</v>
          </cell>
          <cell r="D8204">
            <v>7.57</v>
          </cell>
          <cell r="E8204">
            <v>7.88</v>
          </cell>
          <cell r="F8204">
            <v>7.88</v>
          </cell>
          <cell r="G8204">
            <v>7.09</v>
          </cell>
          <cell r="H8204">
            <v>7.09</v>
          </cell>
          <cell r="I8204" t="str">
            <v>10/1/2020</v>
          </cell>
        </row>
        <row r="8205">
          <cell r="A8205" t="str">
            <v>G0068</v>
          </cell>
          <cell r="B8205" t="str">
            <v>PROFESSIONAL SERVICES FOR THE ADMINISTRATION OF ANTI-INFECTIVE, PAIN MANAGEMENT,</v>
          </cell>
          <cell r="C8205">
            <v>137.72</v>
          </cell>
          <cell r="D8205">
            <v>137.72</v>
          </cell>
          <cell r="E8205">
            <v>143.38</v>
          </cell>
          <cell r="F8205">
            <v>143.38</v>
          </cell>
          <cell r="G8205">
            <v>129.04</v>
          </cell>
          <cell r="H8205">
            <v>129.04</v>
          </cell>
          <cell r="I8205" t="str">
            <v>10/1/2019</v>
          </cell>
        </row>
        <row r="8206">
          <cell r="A8206" t="str">
            <v>G0069</v>
          </cell>
          <cell r="B8206" t="str">
            <v>PROFESSIONAL SERVICES FOR THE ADMINISTRATION OF SUBCUTANEOUS IMMUNOTHERAPY OR OT</v>
          </cell>
          <cell r="C8206">
            <v>214.99</v>
          </cell>
          <cell r="D8206">
            <v>214.99</v>
          </cell>
          <cell r="E8206">
            <v>223.83</v>
          </cell>
          <cell r="F8206">
            <v>223.83</v>
          </cell>
          <cell r="G8206">
            <v>201.45</v>
          </cell>
          <cell r="H8206">
            <v>201.45</v>
          </cell>
          <cell r="I8206" t="str">
            <v>10/1/2019</v>
          </cell>
        </row>
        <row r="8207">
          <cell r="A8207" t="str">
            <v>G0070</v>
          </cell>
          <cell r="B8207" t="str">
            <v>PROFESSIONAL SERVICES FOR THE ADMINISTRATION OF INTRAVENOUS CHEMOTHERAPY OR OTHE</v>
          </cell>
          <cell r="C8207">
            <v>234.31</v>
          </cell>
          <cell r="D8207">
            <v>234.31</v>
          </cell>
          <cell r="E8207">
            <v>234.31</v>
          </cell>
          <cell r="F8207">
            <v>234.31</v>
          </cell>
          <cell r="G8207">
            <v>210.88</v>
          </cell>
          <cell r="H8207">
            <v>210.88</v>
          </cell>
          <cell r="I8207" t="str">
            <v>1/1/2019</v>
          </cell>
        </row>
        <row r="8208">
          <cell r="A8208" t="str">
            <v>G0071</v>
          </cell>
          <cell r="B8208" t="str">
            <v>PAYMENT FOR COMMUNICATION TECHNOLOGY-BASED SERVICES FOR 5 MINUTES OR MORE OF A V</v>
          </cell>
          <cell r="C8208">
            <v>13.95</v>
          </cell>
          <cell r="D8208">
            <v>18.239999999999998</v>
          </cell>
          <cell r="E8208">
            <v>14.52</v>
          </cell>
          <cell r="F8208">
            <v>18.989999999999998</v>
          </cell>
          <cell r="G8208">
            <v>13.07</v>
          </cell>
          <cell r="H8208">
            <v>17.09</v>
          </cell>
          <cell r="I8208" t="str">
            <v>10/1/2024</v>
          </cell>
          <cell r="J8208" t="str">
            <v>12/31/2025</v>
          </cell>
        </row>
        <row r="8209">
          <cell r="A8209" t="str">
            <v>G0101</v>
          </cell>
          <cell r="B8209" t="str">
            <v xml:space="preserve">CERVICAL OR VAGINAL CANCER SCREENING; PELVIC AND CLINICAL BREAST EXAMINATION    </v>
          </cell>
          <cell r="C8209">
            <v>41.13</v>
          </cell>
          <cell r="D8209">
            <v>28.61</v>
          </cell>
          <cell r="E8209">
            <v>42.82</v>
          </cell>
          <cell r="F8209">
            <v>29.79</v>
          </cell>
          <cell r="G8209">
            <v>38.54</v>
          </cell>
          <cell r="H8209">
            <v>26.81</v>
          </cell>
          <cell r="I8209" t="str">
            <v>10/1/2024</v>
          </cell>
        </row>
        <row r="8210">
          <cell r="A8210" t="str">
            <v>G0102</v>
          </cell>
          <cell r="B8210" t="str">
            <v xml:space="preserve">PROSTATE CANCER SCREENING; DIGITAL RECTAL EXAMINATION                           </v>
          </cell>
          <cell r="C8210">
            <v>24.68</v>
          </cell>
          <cell r="D8210">
            <v>9.3000000000000007</v>
          </cell>
          <cell r="E8210">
            <v>25.69</v>
          </cell>
          <cell r="F8210">
            <v>9.68</v>
          </cell>
          <cell r="G8210">
            <v>23.13</v>
          </cell>
          <cell r="H8210">
            <v>8.7100000000000009</v>
          </cell>
          <cell r="I8210" t="str">
            <v>10/1/2024</v>
          </cell>
        </row>
        <row r="8211">
          <cell r="A8211" t="str">
            <v>G0104</v>
          </cell>
          <cell r="B8211" t="str">
            <v xml:space="preserve">COLORECTAL CANCER SCREENING; FLEXIBLE SIGMOIDOSCOPY                             </v>
          </cell>
          <cell r="C8211">
            <v>189.33</v>
          </cell>
          <cell r="D8211">
            <v>57.88</v>
          </cell>
          <cell r="E8211">
            <v>189.33</v>
          </cell>
          <cell r="F8211">
            <v>57.88</v>
          </cell>
          <cell r="G8211">
            <v>170.4</v>
          </cell>
          <cell r="H8211">
            <v>52.09</v>
          </cell>
          <cell r="I8211" t="str">
            <v>10/1/2025</v>
          </cell>
        </row>
        <row r="8212">
          <cell r="A8212" t="str">
            <v>G0105</v>
          </cell>
          <cell r="B8212" t="str">
            <v xml:space="preserve">COLORECTAL CANCER SCREENING; COLONOSCOPY ON INDIVIDUAL AT HIGH RISK             </v>
          </cell>
          <cell r="C8212">
            <v>345.53</v>
          </cell>
          <cell r="D8212">
            <v>187.24</v>
          </cell>
          <cell r="E8212">
            <v>345.53</v>
          </cell>
          <cell r="F8212">
            <v>187.24</v>
          </cell>
          <cell r="G8212">
            <v>310.98</v>
          </cell>
          <cell r="H8212">
            <v>168.52</v>
          </cell>
          <cell r="I8212" t="str">
            <v>10/1/2025</v>
          </cell>
        </row>
        <row r="8213">
          <cell r="A8213" t="str">
            <v>G0108</v>
          </cell>
          <cell r="B8213" t="str">
            <v xml:space="preserve">DIABETES OUTPATIENT SELF-MANAGEMENT TRAINING SERVICES, INDIVIDUAL, PER 30       </v>
          </cell>
          <cell r="C8213">
            <v>56.48</v>
          </cell>
          <cell r="D8213">
            <v>56.48</v>
          </cell>
          <cell r="E8213">
            <v>56.48</v>
          </cell>
          <cell r="F8213">
            <v>56.48</v>
          </cell>
          <cell r="G8213">
            <v>50.83</v>
          </cell>
          <cell r="H8213">
            <v>50.83</v>
          </cell>
          <cell r="I8213" t="str">
            <v>10/1/2025</v>
          </cell>
        </row>
        <row r="8214">
          <cell r="A8214" t="str">
            <v>G0109</v>
          </cell>
          <cell r="B8214" t="str">
            <v xml:space="preserve">DIABETES OUTPATIENT SELF-MANAGEMENT TRAINING SERVICES, GROUP SESSION (2 OR      </v>
          </cell>
          <cell r="C8214">
            <v>16.04</v>
          </cell>
          <cell r="D8214">
            <v>16.04</v>
          </cell>
          <cell r="E8214">
            <v>16.04</v>
          </cell>
          <cell r="F8214">
            <v>16.04</v>
          </cell>
          <cell r="G8214">
            <v>14.44</v>
          </cell>
          <cell r="H8214">
            <v>14.44</v>
          </cell>
          <cell r="I8214" t="str">
            <v>10/1/2025</v>
          </cell>
        </row>
        <row r="8215">
          <cell r="A8215" t="str">
            <v>G0117</v>
          </cell>
          <cell r="B8215" t="str">
            <v xml:space="preserve">GLAUCOMA SCREENING FOR HIGH RISK PATIENTS FURNISHED BY AN OPTOMETRIST OR        </v>
          </cell>
          <cell r="C8215">
            <v>64.5</v>
          </cell>
          <cell r="D8215">
            <v>64.5</v>
          </cell>
          <cell r="E8215">
            <v>64.5</v>
          </cell>
          <cell r="F8215">
            <v>64.5</v>
          </cell>
          <cell r="G8215">
            <v>58.05</v>
          </cell>
          <cell r="H8215">
            <v>58.05</v>
          </cell>
          <cell r="I8215" t="str">
            <v>10/1/2025</v>
          </cell>
        </row>
        <row r="8216">
          <cell r="A8216" t="str">
            <v>G0118</v>
          </cell>
          <cell r="B8216" t="str">
            <v xml:space="preserve">GLAUCOMA SCREENING FOR HIGH RISK PATIENT FURNISHED UNDER THE DIRECT SUPERVISION </v>
          </cell>
          <cell r="C8216">
            <v>42.19</v>
          </cell>
          <cell r="D8216">
            <v>42.19</v>
          </cell>
          <cell r="E8216">
            <v>42.19</v>
          </cell>
          <cell r="F8216">
            <v>42.19</v>
          </cell>
          <cell r="G8216">
            <v>37.97</v>
          </cell>
          <cell r="H8216">
            <v>37.97</v>
          </cell>
          <cell r="I8216" t="str">
            <v>10/1/2025</v>
          </cell>
        </row>
        <row r="8217">
          <cell r="A8217" t="str">
            <v>G0121</v>
          </cell>
          <cell r="B8217" t="str">
            <v xml:space="preserve">COLORECTAL CANCER SCREENING; COLONOSCOPY ON INDIVIDUAL NOT MEETING CRITERIA FOR </v>
          </cell>
          <cell r="C8217">
            <v>345.53</v>
          </cell>
          <cell r="D8217">
            <v>187.58</v>
          </cell>
          <cell r="E8217">
            <v>345.53</v>
          </cell>
          <cell r="F8217">
            <v>187.58</v>
          </cell>
          <cell r="G8217">
            <v>310.98</v>
          </cell>
          <cell r="H8217">
            <v>168.82</v>
          </cell>
          <cell r="I8217" t="str">
            <v>10/1/2025</v>
          </cell>
        </row>
        <row r="8218">
          <cell r="A8218" t="str">
            <v>G0124</v>
          </cell>
          <cell r="B8218" t="str">
            <v xml:space="preserve">SCREENING CYTOPATHOLOGY, CERVICAL OR VAGINAL (ANY REPORTING SYSTEM), COLLECTED  </v>
          </cell>
          <cell r="C8218">
            <v>25.8</v>
          </cell>
          <cell r="D8218">
            <v>25.8</v>
          </cell>
          <cell r="E8218">
            <v>25.8</v>
          </cell>
          <cell r="F8218">
            <v>25.8</v>
          </cell>
          <cell r="G8218">
            <v>23.22</v>
          </cell>
          <cell r="H8218">
            <v>23.22</v>
          </cell>
          <cell r="I8218" t="str">
            <v>10/1/2025</v>
          </cell>
        </row>
        <row r="8219">
          <cell r="A8219" t="str">
            <v>G0127</v>
          </cell>
          <cell r="B8219" t="str">
            <v xml:space="preserve">TRIMMING OF DYSTROPHIC NAILS, ANY NUMBER                                        </v>
          </cell>
          <cell r="C8219">
            <v>25.39</v>
          </cell>
          <cell r="D8219">
            <v>7.87</v>
          </cell>
          <cell r="E8219">
            <v>26.43</v>
          </cell>
          <cell r="F8219">
            <v>8.19</v>
          </cell>
          <cell r="G8219">
            <v>23.79</v>
          </cell>
          <cell r="H8219">
            <v>7.37</v>
          </cell>
          <cell r="I8219" t="str">
            <v>10/1/2024</v>
          </cell>
        </row>
        <row r="8220">
          <cell r="A8220" t="str">
            <v>G0130</v>
          </cell>
          <cell r="B8220" t="str">
            <v xml:space="preserve">SINGLE ENERGY X-RAY ABSORPTIOMETRY (SEXA) BONE DENSITY STUDY, ONE OR MORE       </v>
          </cell>
          <cell r="C8220">
            <v>38.700000000000003</v>
          </cell>
          <cell r="D8220">
            <v>38.700000000000003</v>
          </cell>
          <cell r="E8220">
            <v>38.700000000000003</v>
          </cell>
          <cell r="F8220">
            <v>38.700000000000003</v>
          </cell>
          <cell r="G8220">
            <v>34.83</v>
          </cell>
          <cell r="H8220">
            <v>34.83</v>
          </cell>
          <cell r="I8220" t="str">
            <v>10/1/2025</v>
          </cell>
        </row>
        <row r="8221">
          <cell r="A8221" t="str">
            <v>G0138</v>
          </cell>
          <cell r="B8221" t="str">
            <v xml:space="preserve">INTRAVENOUS INFUSION OF CIPAGLUCOSIDASE ALFA-ATGA, INCLUDINGPROVIDER/SUPPLIER A </v>
          </cell>
          <cell r="C8221">
            <v>180.96</v>
          </cell>
          <cell r="D8221">
            <v>180.96</v>
          </cell>
          <cell r="E8221">
            <v>180.96</v>
          </cell>
          <cell r="F8221">
            <v>180.96</v>
          </cell>
          <cell r="G8221">
            <v>162.86000000000001</v>
          </cell>
          <cell r="H8221">
            <v>162.86000000000001</v>
          </cell>
          <cell r="I8221" t="str">
            <v>10/1/2025</v>
          </cell>
        </row>
        <row r="8222">
          <cell r="A8222" t="str">
            <v>G0141</v>
          </cell>
          <cell r="B8222" t="str">
            <v xml:space="preserve">SCREENING CYTOPATHOLOGY SMEARS, CERVICAL OR VAGINAL, PERFORMED BY AUTOMATED     </v>
          </cell>
          <cell r="C8222">
            <v>25.8</v>
          </cell>
          <cell r="D8222">
            <v>25.8</v>
          </cell>
          <cell r="E8222">
            <v>25.8</v>
          </cell>
          <cell r="F8222">
            <v>25.8</v>
          </cell>
          <cell r="G8222">
            <v>23.22</v>
          </cell>
          <cell r="H8222">
            <v>23.22</v>
          </cell>
          <cell r="I8222" t="str">
            <v>10/1/2025</v>
          </cell>
        </row>
        <row r="8223">
          <cell r="A8223" t="str">
            <v>G0166</v>
          </cell>
          <cell r="B8223" t="str">
            <v xml:space="preserve">EXTERNAL COUNTERPULSATION, PER TREATMENT SESSION                                </v>
          </cell>
          <cell r="C8223">
            <v>101.81</v>
          </cell>
          <cell r="D8223">
            <v>101.81</v>
          </cell>
          <cell r="E8223">
            <v>101.81</v>
          </cell>
          <cell r="F8223">
            <v>101.81</v>
          </cell>
          <cell r="G8223">
            <v>91.63</v>
          </cell>
          <cell r="H8223">
            <v>91.63</v>
          </cell>
          <cell r="I8223" t="str">
            <v>10/1/2025</v>
          </cell>
        </row>
        <row r="8224">
          <cell r="A8224" t="str">
            <v>G0168</v>
          </cell>
          <cell r="B8224" t="str">
            <v xml:space="preserve">WOUND CLOSURE UTILIZING TISSUE ADHESIVE(S) ONLY                                 </v>
          </cell>
          <cell r="C8224">
            <v>100.77</v>
          </cell>
          <cell r="D8224">
            <v>14.64</v>
          </cell>
          <cell r="E8224">
            <v>100.77</v>
          </cell>
          <cell r="F8224">
            <v>14.64</v>
          </cell>
          <cell r="G8224">
            <v>90.69</v>
          </cell>
          <cell r="H8224">
            <v>13.18</v>
          </cell>
          <cell r="I8224" t="str">
            <v>10/1/2025</v>
          </cell>
        </row>
        <row r="8225">
          <cell r="A8225" t="str">
            <v>G0175</v>
          </cell>
          <cell r="B8225" t="str">
            <v xml:space="preserve">SCHEDULED INTERDISCIPLINARY TEAM CONFERENCE (MINIMUM OF THREE EXCLUSIVE OF      </v>
          </cell>
          <cell r="C8225" t="str">
            <v>BR</v>
          </cell>
          <cell r="D8225" t="str">
            <v>BR</v>
          </cell>
          <cell r="E8225" t="str">
            <v>BR</v>
          </cell>
          <cell r="F8225" t="str">
            <v>BR</v>
          </cell>
          <cell r="G8225" t="str">
            <v>BR</v>
          </cell>
          <cell r="H8225" t="str">
            <v>BR</v>
          </cell>
          <cell r="I8225" t="str">
            <v>1/1/2001</v>
          </cell>
        </row>
        <row r="8226">
          <cell r="A8226" t="str">
            <v>G0179</v>
          </cell>
          <cell r="B8226" t="str">
            <v>PHYSICIAN OR ALLOWED PRACTITIONER RE-CERTIFICATION FOR MEDICARE-COVERED HOME HEA</v>
          </cell>
          <cell r="C8226">
            <v>43.58</v>
          </cell>
          <cell r="D8226">
            <v>43.58</v>
          </cell>
          <cell r="E8226">
            <v>43.58</v>
          </cell>
          <cell r="F8226">
            <v>43.58</v>
          </cell>
          <cell r="G8226">
            <v>39.22</v>
          </cell>
          <cell r="H8226">
            <v>39.22</v>
          </cell>
          <cell r="I8226" t="str">
            <v>10/1/2025</v>
          </cell>
        </row>
        <row r="8227">
          <cell r="A8227" t="str">
            <v>G0180</v>
          </cell>
          <cell r="B8227" t="str">
            <v>PHYSICIAN OR ALLOWED PRACTITIONER CERTIFICATION FOR MEDICARE-COVERED HOME HEALTH</v>
          </cell>
          <cell r="C8227">
            <v>55.09</v>
          </cell>
          <cell r="D8227">
            <v>55.09</v>
          </cell>
          <cell r="E8227">
            <v>55.09</v>
          </cell>
          <cell r="F8227">
            <v>55.09</v>
          </cell>
          <cell r="G8227">
            <v>49.58</v>
          </cell>
          <cell r="H8227">
            <v>49.58</v>
          </cell>
          <cell r="I8227" t="str">
            <v>10/1/2025</v>
          </cell>
        </row>
        <row r="8228">
          <cell r="A8228" t="str">
            <v>G0186</v>
          </cell>
          <cell r="B8228" t="str">
            <v xml:space="preserve">DESTRUCTION OF LOCALIZED LESION OF CHOROID (FOR EXAMPLE, CHOROIDAL              </v>
          </cell>
          <cell r="C8228">
            <v>1080.6400000000001</v>
          </cell>
          <cell r="D8228">
            <v>1030.8800000000001</v>
          </cell>
          <cell r="E8228">
            <v>1080.6400000000001</v>
          </cell>
          <cell r="F8228">
            <v>1030.8800000000001</v>
          </cell>
          <cell r="G8228">
            <v>972.58</v>
          </cell>
          <cell r="H8228">
            <v>927.79</v>
          </cell>
          <cell r="I8228" t="str">
            <v>10/1/2021</v>
          </cell>
        </row>
        <row r="8229">
          <cell r="A8229" t="str">
            <v>G0219</v>
          </cell>
          <cell r="B8229" t="str">
            <v xml:space="preserve">PET IMAGING WHOLE BODY; MELANOMA FOR NON-COVERED INDICATIONS                    </v>
          </cell>
          <cell r="C8229">
            <v>1912.46</v>
          </cell>
          <cell r="D8229">
            <v>1912.46</v>
          </cell>
          <cell r="E8229">
            <v>1912.46</v>
          </cell>
          <cell r="F8229">
            <v>1912.46</v>
          </cell>
          <cell r="G8229">
            <v>1721.21</v>
          </cell>
          <cell r="H8229">
            <v>1721.21</v>
          </cell>
          <cell r="I8229" t="str">
            <v>10/1/2020</v>
          </cell>
        </row>
        <row r="8230">
          <cell r="A8230" t="str">
            <v>G0245</v>
          </cell>
          <cell r="B8230" t="str">
            <v xml:space="preserve">INITIAL PHYSICIAN EVALUATION AND MANAGEMENT OF A DIABETIC PATIENT WITH DIABETIC </v>
          </cell>
          <cell r="C8230">
            <v>68.3</v>
          </cell>
          <cell r="D8230">
            <v>41.84</v>
          </cell>
          <cell r="E8230">
            <v>71.11</v>
          </cell>
          <cell r="F8230">
            <v>43.56</v>
          </cell>
          <cell r="G8230">
            <v>64</v>
          </cell>
          <cell r="H8230">
            <v>39.200000000000003</v>
          </cell>
          <cell r="I8230" t="str">
            <v>10/1/2024</v>
          </cell>
        </row>
        <row r="8231">
          <cell r="A8231" t="str">
            <v>G0246</v>
          </cell>
          <cell r="B8231" t="str">
            <v xml:space="preserve">FOLLOW-UP PHYSICIAN EVALUATION AND MANAGEMENT OF A DIABETIC PATIENT WITH        </v>
          </cell>
          <cell r="C8231">
            <v>41.13</v>
          </cell>
          <cell r="D8231">
            <v>20.74</v>
          </cell>
          <cell r="E8231">
            <v>42.82</v>
          </cell>
          <cell r="F8231">
            <v>21.59</v>
          </cell>
          <cell r="G8231">
            <v>38.54</v>
          </cell>
          <cell r="H8231">
            <v>19.43</v>
          </cell>
          <cell r="I8231" t="str">
            <v>10/1/2024</v>
          </cell>
        </row>
        <row r="8232">
          <cell r="A8232" t="str">
            <v>G0247</v>
          </cell>
          <cell r="B8232" t="str">
            <v xml:space="preserve">ROUTINE FOOT CARE BY A PHYSICIAN OF A DIABETIC PATIENT WITH DIABETIC SENSORY    </v>
          </cell>
          <cell r="C8232">
            <v>85.08</v>
          </cell>
          <cell r="D8232">
            <v>21.97</v>
          </cell>
          <cell r="E8232">
            <v>85.08</v>
          </cell>
          <cell r="F8232">
            <v>21.97</v>
          </cell>
          <cell r="G8232">
            <v>76.569999999999993</v>
          </cell>
          <cell r="H8232">
            <v>19.77</v>
          </cell>
          <cell r="I8232" t="str">
            <v>10/1/2025</v>
          </cell>
        </row>
        <row r="8233">
          <cell r="A8233" t="str">
            <v>G0248</v>
          </cell>
          <cell r="B8233" t="str">
            <v>DEMONSTRATION, PRIOR TO INITIAL USE, OF HOME INR MONITORING FOR PATIENT WITH EIT</v>
          </cell>
          <cell r="C8233">
            <v>104.42</v>
          </cell>
          <cell r="D8233">
            <v>104.42</v>
          </cell>
          <cell r="E8233">
            <v>108.71</v>
          </cell>
          <cell r="F8233">
            <v>108.71</v>
          </cell>
          <cell r="G8233">
            <v>97.84</v>
          </cell>
          <cell r="H8233">
            <v>97.84</v>
          </cell>
          <cell r="I8233" t="str">
            <v>10/1/2024</v>
          </cell>
        </row>
        <row r="8234">
          <cell r="A8234" t="str">
            <v>G0249</v>
          </cell>
          <cell r="B8234" t="str">
            <v>PROVISION OF TEST MATERIALS AND EQUIPMENT FOR HOME INR MONITORING OF PATIENT WIT</v>
          </cell>
          <cell r="C8234">
            <v>68.66</v>
          </cell>
          <cell r="D8234">
            <v>68.66</v>
          </cell>
          <cell r="E8234">
            <v>71.48</v>
          </cell>
          <cell r="F8234">
            <v>71.48</v>
          </cell>
          <cell r="G8234">
            <v>64.33</v>
          </cell>
          <cell r="H8234">
            <v>64.33</v>
          </cell>
          <cell r="I8234" t="str">
            <v>10/1/2024</v>
          </cell>
        </row>
        <row r="8235">
          <cell r="A8235" t="str">
            <v>G0250</v>
          </cell>
          <cell r="B8235" t="str">
            <v>PHYSICIAN REVIEW, INTERPRETATION, AND PATIENT MANAGEMENT OF HOME INR TESTING FOR</v>
          </cell>
          <cell r="C8235">
            <v>9.3000000000000007</v>
          </cell>
          <cell r="D8235">
            <v>9.3000000000000007</v>
          </cell>
          <cell r="E8235">
            <v>9.68</v>
          </cell>
          <cell r="F8235">
            <v>9.68</v>
          </cell>
          <cell r="G8235">
            <v>8.7100000000000009</v>
          </cell>
          <cell r="H8235">
            <v>8.7100000000000009</v>
          </cell>
          <cell r="I8235" t="str">
            <v>10/1/2024</v>
          </cell>
        </row>
        <row r="8236">
          <cell r="A8236" t="str">
            <v>G0257</v>
          </cell>
          <cell r="B8236" t="str">
            <v xml:space="preserve">UNSCHEDULED OR EMERGENCY DIALYSIS TREATMENT FOR AN ESRD PATIENT IN A HOSPITAL   </v>
          </cell>
          <cell r="C8236">
            <v>235.78</v>
          </cell>
          <cell r="D8236">
            <v>235.78</v>
          </cell>
          <cell r="E8236">
            <v>235.78</v>
          </cell>
          <cell r="F8236">
            <v>235.78</v>
          </cell>
          <cell r="G8236">
            <v>212.2</v>
          </cell>
          <cell r="H8236">
            <v>212.2</v>
          </cell>
          <cell r="I8236" t="str">
            <v>10/1/2020</v>
          </cell>
        </row>
        <row r="8237">
          <cell r="A8237" t="str">
            <v>G0259</v>
          </cell>
          <cell r="B8237" t="str">
            <v xml:space="preserve">INJECTION PROCEDURE FOR SACROILIAC JOINT; ARTHROGRAPY                           </v>
          </cell>
          <cell r="C8237" t="str">
            <v>BR</v>
          </cell>
          <cell r="D8237" t="str">
            <v>BR</v>
          </cell>
          <cell r="E8237" t="str">
            <v>BR</v>
          </cell>
          <cell r="F8237" t="str">
            <v>BR</v>
          </cell>
          <cell r="G8237" t="str">
            <v>BR</v>
          </cell>
          <cell r="H8237" t="str">
            <v>BR</v>
          </cell>
          <cell r="I8237" t="str">
            <v>1/1/2003</v>
          </cell>
        </row>
        <row r="8238">
          <cell r="A8238" t="str">
            <v>G0260</v>
          </cell>
          <cell r="B8238" t="str">
            <v xml:space="preserve">INJECTION PROCEDURE FOR SACROILIAC JOINT; PROVISION OF ANESTHETIC, STEROID      </v>
          </cell>
          <cell r="C8238" t="str">
            <v>BR</v>
          </cell>
          <cell r="D8238" t="str">
            <v>BR</v>
          </cell>
          <cell r="E8238" t="str">
            <v>BR</v>
          </cell>
          <cell r="F8238" t="str">
            <v>BR</v>
          </cell>
          <cell r="G8238" t="str">
            <v>BR</v>
          </cell>
          <cell r="H8238" t="str">
            <v>BR</v>
          </cell>
          <cell r="I8238" t="str">
            <v>1/1/2003</v>
          </cell>
        </row>
        <row r="8239">
          <cell r="A8239" t="str">
            <v>G0268</v>
          </cell>
          <cell r="B8239" t="str">
            <v xml:space="preserve">REMOVAL OF IMPACTED CERUMEN (ONE OR BOTH EARS) BY PHYSICIAN ON SAME DATE OF     </v>
          </cell>
          <cell r="C8239">
            <v>55.07</v>
          </cell>
          <cell r="D8239">
            <v>34.69</v>
          </cell>
          <cell r="E8239">
            <v>57.33</v>
          </cell>
          <cell r="F8239">
            <v>36.119999999999997</v>
          </cell>
          <cell r="G8239">
            <v>51.6</v>
          </cell>
          <cell r="H8239">
            <v>32.5</v>
          </cell>
          <cell r="I8239" t="str">
            <v>10/1/2024</v>
          </cell>
        </row>
        <row r="8240">
          <cell r="A8240" t="str">
            <v>G0269</v>
          </cell>
          <cell r="B8240" t="str">
            <v xml:space="preserve">PLACEMENT OF OCCLUSIVE DEVICE INTO EITHER A VENOUS OR ARTERIAL ACCESS SITE,     </v>
          </cell>
          <cell r="C8240" t="str">
            <v>BR</v>
          </cell>
          <cell r="D8240" t="str">
            <v>BR</v>
          </cell>
          <cell r="E8240" t="str">
            <v>BR</v>
          </cell>
          <cell r="F8240" t="str">
            <v>BR</v>
          </cell>
          <cell r="G8240" t="str">
            <v>BR</v>
          </cell>
          <cell r="H8240" t="str">
            <v>BR</v>
          </cell>
          <cell r="I8240" t="str">
            <v>1/1/2003</v>
          </cell>
        </row>
        <row r="8241">
          <cell r="A8241" t="str">
            <v>G0270</v>
          </cell>
          <cell r="B8241" t="str">
            <v xml:space="preserve">MEDICAL NUTRITION THERAPY; REASSESSMENT AND SUBSEQUENT INTERVENTION(S)          </v>
          </cell>
          <cell r="C8241">
            <v>33.119999999999997</v>
          </cell>
          <cell r="D8241">
            <v>28.24</v>
          </cell>
          <cell r="E8241">
            <v>33.119999999999997</v>
          </cell>
          <cell r="F8241">
            <v>28.24</v>
          </cell>
          <cell r="G8241">
            <v>29.81</v>
          </cell>
          <cell r="H8241">
            <v>25.42</v>
          </cell>
          <cell r="I8241" t="str">
            <v>10/1/2025</v>
          </cell>
        </row>
        <row r="8242">
          <cell r="A8242" t="str">
            <v>G0271</v>
          </cell>
          <cell r="B8242" t="str">
            <v xml:space="preserve">MEDICAL NUTRITION THERAPY, REASSESSMENT AND SUBSEQUENT INTERVENTION(S)          </v>
          </cell>
          <cell r="C8242">
            <v>17.43</v>
          </cell>
          <cell r="D8242">
            <v>15.69</v>
          </cell>
          <cell r="E8242">
            <v>17.43</v>
          </cell>
          <cell r="F8242">
            <v>15.69</v>
          </cell>
          <cell r="G8242">
            <v>15.69</v>
          </cell>
          <cell r="H8242">
            <v>14.12</v>
          </cell>
          <cell r="I8242" t="str">
            <v>10/1/2025</v>
          </cell>
        </row>
        <row r="8243">
          <cell r="A8243" t="str">
            <v>G0277</v>
          </cell>
          <cell r="B8243" t="str">
            <v xml:space="preserve">HYPERBARIC OXYGEN UNDER PRESSURE, FULL BODY CHAMBER, PER 30 MINUTE INTERVAL     </v>
          </cell>
          <cell r="C8243">
            <v>178.52</v>
          </cell>
          <cell r="D8243">
            <v>178.52</v>
          </cell>
          <cell r="E8243">
            <v>178.52</v>
          </cell>
          <cell r="F8243">
            <v>178.52</v>
          </cell>
          <cell r="G8243">
            <v>160.66999999999999</v>
          </cell>
          <cell r="H8243">
            <v>160.66999999999999</v>
          </cell>
          <cell r="I8243" t="str">
            <v>10/1/2025</v>
          </cell>
        </row>
        <row r="8244">
          <cell r="A8244" t="str">
            <v>G0278</v>
          </cell>
          <cell r="B8244" t="str">
            <v xml:space="preserve">ILIAC ARTERY ANGIOGRAPHY PERFORMED AT THE SAME TIME OF CARDIAC CATHETERIZATION, </v>
          </cell>
          <cell r="C8244">
            <v>13.25</v>
          </cell>
          <cell r="D8244">
            <v>13.25</v>
          </cell>
          <cell r="E8244">
            <v>13.25</v>
          </cell>
          <cell r="F8244">
            <v>13.25</v>
          </cell>
          <cell r="G8244">
            <v>11.93</v>
          </cell>
          <cell r="H8244">
            <v>11.93</v>
          </cell>
          <cell r="I8244" t="str">
            <v>10/1/2025</v>
          </cell>
        </row>
        <row r="8245">
          <cell r="A8245" t="str">
            <v>G0279</v>
          </cell>
          <cell r="B8245" t="str">
            <v>DIAGNOSTIC DIGITAL BREAST TOMOSYNTHESIS, UNILATERAL OR BILATERAL (LIST SEPARATEL</v>
          </cell>
          <cell r="C8245">
            <v>45.33</v>
          </cell>
          <cell r="D8245">
            <v>45.33</v>
          </cell>
          <cell r="E8245">
            <v>45.33</v>
          </cell>
          <cell r="F8245">
            <v>45.33</v>
          </cell>
          <cell r="G8245">
            <v>40.799999999999997</v>
          </cell>
          <cell r="H8245">
            <v>40.799999999999997</v>
          </cell>
          <cell r="I8245" t="str">
            <v>10/1/2025</v>
          </cell>
        </row>
        <row r="8246">
          <cell r="A8246" t="str">
            <v>G0281</v>
          </cell>
          <cell r="B8246" t="str">
            <v xml:space="preserve">ELECTRICAL STIMULATION, (UNATTENDED), TO ONE OR MORE AREAS, FOR CHRONIC STAGE   </v>
          </cell>
          <cell r="C8246">
            <v>11.85</v>
          </cell>
          <cell r="D8246">
            <v>11.85</v>
          </cell>
          <cell r="E8246">
            <v>11.85</v>
          </cell>
          <cell r="F8246">
            <v>11.85</v>
          </cell>
          <cell r="G8246">
            <v>10.67</v>
          </cell>
          <cell r="H8246">
            <v>10.67</v>
          </cell>
          <cell r="I8246" t="str">
            <v>10/1/2025</v>
          </cell>
        </row>
        <row r="8247">
          <cell r="A8247" t="str">
            <v>G0283</v>
          </cell>
          <cell r="B8247" t="str">
            <v xml:space="preserve">ELECTRICAL STIMULATION (UNATTENDED), TO ONE OR MORE AREAS FOR INDICATION(S)     </v>
          </cell>
          <cell r="C8247">
            <v>12.9</v>
          </cell>
          <cell r="D8247">
            <v>12.9</v>
          </cell>
          <cell r="E8247">
            <v>12.9</v>
          </cell>
          <cell r="F8247">
            <v>12.9</v>
          </cell>
          <cell r="G8247">
            <v>11.61</v>
          </cell>
          <cell r="H8247">
            <v>11.61</v>
          </cell>
          <cell r="I8247" t="str">
            <v>10/1/2025</v>
          </cell>
        </row>
        <row r="8248">
          <cell r="A8248" t="str">
            <v>G0289</v>
          </cell>
          <cell r="B8248" t="str">
            <v xml:space="preserve">ARTHROSCOPY, KNEE, SURGICAL, FOR REMOVAL OF LOOSE BODY, FOREIGN BODY,           </v>
          </cell>
          <cell r="C8248">
            <v>86.47</v>
          </cell>
          <cell r="D8248">
            <v>86.47</v>
          </cell>
          <cell r="E8248">
            <v>86.47</v>
          </cell>
          <cell r="F8248">
            <v>86.47</v>
          </cell>
          <cell r="G8248">
            <v>77.819999999999993</v>
          </cell>
          <cell r="H8248">
            <v>77.819999999999993</v>
          </cell>
          <cell r="I8248" t="str">
            <v>10/1/2025</v>
          </cell>
        </row>
        <row r="8249">
          <cell r="A8249" t="str">
            <v>G0293</v>
          </cell>
          <cell r="B8249" t="str">
            <v xml:space="preserve">NONCOVERED SURGICAL PROCEDURE(S) USING CONSCIOUS SEDATION, REGIONAL, GENERAL OR </v>
          </cell>
          <cell r="C8249" t="str">
            <v>BR</v>
          </cell>
          <cell r="D8249" t="str">
            <v>BR</v>
          </cell>
          <cell r="E8249" t="str">
            <v>BR</v>
          </cell>
          <cell r="F8249" t="str">
            <v>BR</v>
          </cell>
          <cell r="G8249" t="str">
            <v>BR</v>
          </cell>
          <cell r="H8249" t="str">
            <v>BR</v>
          </cell>
          <cell r="I8249" t="str">
            <v>1/1/2003</v>
          </cell>
        </row>
        <row r="8250">
          <cell r="A8250" t="str">
            <v>G0294</v>
          </cell>
          <cell r="B8250" t="str">
            <v xml:space="preserve">NONCOVERED PROCEDURE(S) USING EITHER NO ANESTHESIA OR LOCAL ANESTHESIA ONLY, IN </v>
          </cell>
          <cell r="C8250" t="str">
            <v>BR</v>
          </cell>
          <cell r="D8250" t="str">
            <v>BR</v>
          </cell>
          <cell r="E8250" t="str">
            <v>BR</v>
          </cell>
          <cell r="F8250" t="str">
            <v>BR</v>
          </cell>
          <cell r="G8250" t="str">
            <v>BR</v>
          </cell>
          <cell r="H8250" t="str">
            <v>BR</v>
          </cell>
          <cell r="I8250" t="str">
            <v>1/1/2003</v>
          </cell>
        </row>
        <row r="8251">
          <cell r="A8251" t="str">
            <v>G0296</v>
          </cell>
          <cell r="B8251" t="str">
            <v>COUNSELING VISIT TO DISCUSS NEED FOR LUNG CANCER SCREENING (LDCT) USING LOW DOSE</v>
          </cell>
          <cell r="C8251">
            <v>28.59</v>
          </cell>
          <cell r="D8251">
            <v>25.8</v>
          </cell>
          <cell r="E8251">
            <v>28.59</v>
          </cell>
          <cell r="F8251">
            <v>25.8</v>
          </cell>
          <cell r="G8251">
            <v>25.73</v>
          </cell>
          <cell r="H8251">
            <v>23.22</v>
          </cell>
          <cell r="I8251" t="str">
            <v>10/1/2025</v>
          </cell>
        </row>
        <row r="8252">
          <cell r="A8252" t="str">
            <v>G0302</v>
          </cell>
          <cell r="B8252" t="str">
            <v xml:space="preserve">PRE-OPERATIVE PULMONARY SURGERY SERVICES FOR PREPARATION FOR LVRS, COMPLETE     </v>
          </cell>
          <cell r="C8252" t="str">
            <v>BR</v>
          </cell>
          <cell r="D8252" t="str">
            <v>BR</v>
          </cell>
          <cell r="E8252" t="str">
            <v>BR</v>
          </cell>
          <cell r="F8252" t="str">
            <v>BR</v>
          </cell>
          <cell r="G8252" t="str">
            <v>BR</v>
          </cell>
          <cell r="H8252" t="str">
            <v>BR</v>
          </cell>
          <cell r="I8252" t="str">
            <v>1/1/2004</v>
          </cell>
        </row>
        <row r="8253">
          <cell r="A8253" t="str">
            <v>G0303</v>
          </cell>
          <cell r="B8253" t="str">
            <v xml:space="preserve">PRE-OPERATIVE PULMONARY SURGERY SERVICES FOR PREPARATION FOR LVRS, 10 TO 15     </v>
          </cell>
          <cell r="C8253" t="str">
            <v>BR</v>
          </cell>
          <cell r="D8253" t="str">
            <v>BR</v>
          </cell>
          <cell r="E8253" t="str">
            <v>BR</v>
          </cell>
          <cell r="F8253" t="str">
            <v>BR</v>
          </cell>
          <cell r="G8253" t="str">
            <v>BR</v>
          </cell>
          <cell r="H8253" t="str">
            <v>BR</v>
          </cell>
          <cell r="I8253" t="str">
            <v>1/1/2004</v>
          </cell>
        </row>
        <row r="8254">
          <cell r="A8254" t="str">
            <v>G0304</v>
          </cell>
          <cell r="B8254" t="str">
            <v xml:space="preserve">PRE-OPERATIVE PULMONARY SURGERY SERVICES FOR PREPARATION FOR LVRS, 1 TO 9 DAYS  </v>
          </cell>
          <cell r="C8254" t="str">
            <v>BR</v>
          </cell>
          <cell r="D8254" t="str">
            <v>BR</v>
          </cell>
          <cell r="E8254" t="str">
            <v>BR</v>
          </cell>
          <cell r="F8254" t="str">
            <v>BR</v>
          </cell>
          <cell r="G8254" t="str">
            <v>BR</v>
          </cell>
          <cell r="H8254" t="str">
            <v>BR</v>
          </cell>
          <cell r="I8254" t="str">
            <v>1/1/2004</v>
          </cell>
        </row>
        <row r="8255">
          <cell r="A8255" t="str">
            <v>G0305</v>
          </cell>
          <cell r="B8255" t="str">
            <v xml:space="preserve">POST-DISCHARGE PULMONARY SURGERY SERVICES AFTER LVRS, MINIMUM OF 6 DAYS OF      </v>
          </cell>
          <cell r="C8255" t="str">
            <v>BR</v>
          </cell>
          <cell r="D8255" t="str">
            <v>BR</v>
          </cell>
          <cell r="E8255" t="str">
            <v>BR</v>
          </cell>
          <cell r="F8255" t="str">
            <v>BR</v>
          </cell>
          <cell r="G8255" t="str">
            <v>BR</v>
          </cell>
          <cell r="H8255" t="str">
            <v>BR</v>
          </cell>
          <cell r="I8255" t="str">
            <v>1/1/2004</v>
          </cell>
        </row>
        <row r="8256">
          <cell r="A8256" t="str">
            <v>G0310</v>
          </cell>
          <cell r="B8256" t="str">
            <v>IMMUNIZATION COUNSELING BY A PHYSICIAN OR OTHER QUALIFIED HEALTH CARE PROFESSION</v>
          </cell>
          <cell r="C8256">
            <v>34.82</v>
          </cell>
          <cell r="D8256">
            <v>21.84</v>
          </cell>
          <cell r="E8256">
            <v>34.82</v>
          </cell>
          <cell r="F8256">
            <v>21.84</v>
          </cell>
          <cell r="G8256">
            <v>31.34</v>
          </cell>
          <cell r="H8256">
            <v>19.66</v>
          </cell>
          <cell r="I8256" t="str">
            <v>10/1/2022</v>
          </cell>
        </row>
        <row r="8257">
          <cell r="A8257" t="str">
            <v>G0311</v>
          </cell>
          <cell r="B8257" t="str">
            <v>IMMUNIZATION COUNSELING BY A PHYSICIAN OR OTHER QUALIFIED HEALTH CARE PROFESSION</v>
          </cell>
          <cell r="C8257">
            <v>58.24</v>
          </cell>
          <cell r="D8257">
            <v>44.94</v>
          </cell>
          <cell r="E8257">
            <v>58.24</v>
          </cell>
          <cell r="F8257">
            <v>44.94</v>
          </cell>
          <cell r="G8257">
            <v>52.42</v>
          </cell>
          <cell r="H8257">
            <v>40.450000000000003</v>
          </cell>
          <cell r="I8257" t="str">
            <v>10/1/2022</v>
          </cell>
        </row>
        <row r="8258">
          <cell r="A8258" t="str">
            <v>G0312</v>
          </cell>
          <cell r="B8258" t="str">
            <v>IMMUNIZATION COUNSELING BY A PHYSICIAN OR OTHER QUALIFY  ED HEALTH CARE PROFESSI</v>
          </cell>
          <cell r="C8258">
            <v>34.82</v>
          </cell>
          <cell r="D8258">
            <v>21.84</v>
          </cell>
          <cell r="E8258">
            <v>34.82</v>
          </cell>
          <cell r="F8258">
            <v>21.84</v>
          </cell>
          <cell r="G8258">
            <v>31.34</v>
          </cell>
          <cell r="H8258">
            <v>19.66</v>
          </cell>
          <cell r="I8258" t="str">
            <v>10/1/2022</v>
          </cell>
        </row>
        <row r="8259">
          <cell r="A8259" t="str">
            <v>G0313</v>
          </cell>
          <cell r="B8259" t="str">
            <v>IMMUNIZATION COUNSELING BY A PHYSICIAN OR OTHER QUALIFIED HEALTH CARE PROFESSION</v>
          </cell>
          <cell r="C8259">
            <v>58.24</v>
          </cell>
          <cell r="D8259">
            <v>44.94</v>
          </cell>
          <cell r="E8259">
            <v>58.24</v>
          </cell>
          <cell r="F8259">
            <v>44.94</v>
          </cell>
          <cell r="G8259">
            <v>52.42</v>
          </cell>
          <cell r="H8259">
            <v>40.450000000000003</v>
          </cell>
          <cell r="I8259" t="str">
            <v>10/1/2022</v>
          </cell>
        </row>
        <row r="8260">
          <cell r="A8260" t="str">
            <v>G0314</v>
          </cell>
          <cell r="B8260" t="str">
            <v>IMMUNIZATION COUNSELING BY A PHYSICIAN OR OTHER QUALIFIED HEALTH CARE PROFESSION</v>
          </cell>
          <cell r="C8260">
            <v>58.24</v>
          </cell>
          <cell r="D8260">
            <v>44.94</v>
          </cell>
          <cell r="E8260">
            <v>58.24</v>
          </cell>
          <cell r="F8260">
            <v>44.94</v>
          </cell>
          <cell r="G8260">
            <v>52.42</v>
          </cell>
          <cell r="H8260">
            <v>40.450000000000003</v>
          </cell>
          <cell r="I8260" t="str">
            <v>10/1/2022</v>
          </cell>
        </row>
        <row r="8261">
          <cell r="A8261" t="str">
            <v>G0315</v>
          </cell>
          <cell r="B8261" t="str">
            <v>IMMUNIZATION COUNSELING BY A PHYSICIAN OR OTHER QUALIFIED HEALTH CARE PROFESSION</v>
          </cell>
          <cell r="C8261">
            <v>34.82</v>
          </cell>
          <cell r="D8261">
            <v>21.84</v>
          </cell>
          <cell r="E8261">
            <v>34.82</v>
          </cell>
          <cell r="F8261">
            <v>21.84</v>
          </cell>
          <cell r="G8261">
            <v>31.34</v>
          </cell>
          <cell r="H8261">
            <v>19.66</v>
          </cell>
          <cell r="I8261" t="str">
            <v>10/1/2022</v>
          </cell>
        </row>
        <row r="8262">
          <cell r="A8262" t="str">
            <v>G0329</v>
          </cell>
          <cell r="B8262" t="str">
            <v xml:space="preserve">ELECTROMAGNETIC THERAPY, TO ONE OR MORE AREAS FOR CHRONIC STAGE III AND STAGE   </v>
          </cell>
          <cell r="C8262">
            <v>10.81</v>
          </cell>
          <cell r="D8262">
            <v>10.81</v>
          </cell>
          <cell r="E8262">
            <v>10.81</v>
          </cell>
          <cell r="F8262">
            <v>10.81</v>
          </cell>
          <cell r="G8262">
            <v>9.73</v>
          </cell>
          <cell r="H8262">
            <v>9.73</v>
          </cell>
          <cell r="I8262" t="str">
            <v>10/1/2025</v>
          </cell>
        </row>
        <row r="8263">
          <cell r="A8263" t="str">
            <v>G0337</v>
          </cell>
          <cell r="B8263" t="str">
            <v xml:space="preserve">HOSPICE EVALUATION AND COUNSELING SERVICES, PRE-ELECTION                        </v>
          </cell>
          <cell r="C8263">
            <v>70.78</v>
          </cell>
          <cell r="D8263">
            <v>70.78</v>
          </cell>
          <cell r="E8263">
            <v>70.78</v>
          </cell>
          <cell r="F8263">
            <v>70.78</v>
          </cell>
          <cell r="G8263">
            <v>63.7</v>
          </cell>
          <cell r="H8263">
            <v>63.7</v>
          </cell>
          <cell r="I8263" t="str">
            <v>10/1/2025</v>
          </cell>
        </row>
        <row r="8264">
          <cell r="A8264" t="str">
            <v>G0339</v>
          </cell>
          <cell r="B8264" t="str">
            <v xml:space="preserve">IMAGE-GUIDED ROBOTIC LINEAR ACCELERATOR-BASED STEREOTACTIC RADIOSURGERY,        </v>
          </cell>
          <cell r="C8264">
            <v>1132.44</v>
          </cell>
          <cell r="D8264">
            <v>1132.44</v>
          </cell>
          <cell r="E8264">
            <v>1132.44</v>
          </cell>
          <cell r="F8264">
            <v>1132.44</v>
          </cell>
          <cell r="G8264">
            <v>1019.2</v>
          </cell>
          <cell r="H8264">
            <v>1019.2</v>
          </cell>
          <cell r="I8264" t="str">
            <v>10/1/2020</v>
          </cell>
        </row>
        <row r="8265">
          <cell r="A8265" t="str">
            <v>G0340</v>
          </cell>
          <cell r="B8265" t="str">
            <v xml:space="preserve">IMAGE-GUIDED ROBOTIC LINEAR ACCELERATOR-BASED STEROTACTIC RADIOSURGERY,         </v>
          </cell>
          <cell r="C8265">
            <v>1440.47</v>
          </cell>
          <cell r="D8265">
            <v>1440.47</v>
          </cell>
          <cell r="E8265">
            <v>1440.47</v>
          </cell>
          <cell r="F8265">
            <v>1440.47</v>
          </cell>
          <cell r="G8265">
            <v>1296.42</v>
          </cell>
          <cell r="H8265">
            <v>1296.42</v>
          </cell>
          <cell r="I8265" t="str">
            <v>10/1/2020</v>
          </cell>
        </row>
        <row r="8266">
          <cell r="A8266" t="str">
            <v>G0455</v>
          </cell>
          <cell r="B8266" t="str">
            <v>PREPARATION WITH INSTILLATION OF FECAL MICROBIOTA BY ANY METHOD, INCLUDING ASSES</v>
          </cell>
          <cell r="C8266">
            <v>134.59</v>
          </cell>
          <cell r="D8266">
            <v>71.83</v>
          </cell>
          <cell r="E8266">
            <v>134.59</v>
          </cell>
          <cell r="F8266">
            <v>71.83</v>
          </cell>
          <cell r="G8266">
            <v>121.13</v>
          </cell>
          <cell r="H8266">
            <v>64.650000000000006</v>
          </cell>
          <cell r="I8266" t="str">
            <v>10/1/2025</v>
          </cell>
        </row>
        <row r="8267">
          <cell r="A8267" t="str">
            <v>G0491</v>
          </cell>
          <cell r="B8267" t="str">
            <v>DIALYSIS PROCEDURE AT A MEDICARE CERTIFIED ESRD FACILITY FOR ACUTE KIDNEY INJURY</v>
          </cell>
          <cell r="C8267" t="str">
            <v>BR</v>
          </cell>
          <cell r="D8267" t="str">
            <v>BR</v>
          </cell>
          <cell r="E8267" t="str">
            <v>BR</v>
          </cell>
          <cell r="F8267" t="str">
            <v>BR</v>
          </cell>
          <cell r="G8267" t="str">
            <v>BR</v>
          </cell>
          <cell r="H8267" t="str">
            <v>BR</v>
          </cell>
          <cell r="I8267" t="str">
            <v>1/1/2017</v>
          </cell>
        </row>
        <row r="8268">
          <cell r="A8268" t="str">
            <v>G0492</v>
          </cell>
          <cell r="B8268" t="str">
            <v>DIALYSIS PROCEDURE WITH A SINGLE EVALUATION BY A PHYSICIAN OR OTHER QUALUFIED HE</v>
          </cell>
          <cell r="C8268" t="str">
            <v>BR</v>
          </cell>
          <cell r="D8268" t="str">
            <v>BR</v>
          </cell>
          <cell r="E8268" t="str">
            <v>BR</v>
          </cell>
          <cell r="F8268" t="str">
            <v>BR</v>
          </cell>
          <cell r="G8268" t="str">
            <v>BR</v>
          </cell>
          <cell r="H8268" t="str">
            <v>BR</v>
          </cell>
          <cell r="I8268" t="str">
            <v>1/1/2017</v>
          </cell>
        </row>
        <row r="8269">
          <cell r="A8269" t="str">
            <v>G0498</v>
          </cell>
          <cell r="B8269" t="str">
            <v>CHEMOTHERAPY ADMINISTRATION, INTRAVENOUS INFUSION TECHNIQUE;INITIATION OF INFUSI</v>
          </cell>
          <cell r="C8269">
            <v>169.86</v>
          </cell>
          <cell r="D8269">
            <v>169.86</v>
          </cell>
          <cell r="E8269">
            <v>169.86</v>
          </cell>
          <cell r="F8269">
            <v>169.86</v>
          </cell>
          <cell r="G8269">
            <v>152.87</v>
          </cell>
          <cell r="H8269">
            <v>152.87</v>
          </cell>
          <cell r="I8269" t="str">
            <v>10/1/2020</v>
          </cell>
        </row>
        <row r="8270">
          <cell r="A8270" t="str">
            <v>G0500</v>
          </cell>
          <cell r="B8270" t="str">
            <v>MODERATE SEDATION SERVICES PROVIDED BY THE SAME PHYSICIAN OR OTHER QUALUFIED HEA</v>
          </cell>
          <cell r="C8270">
            <v>57.88</v>
          </cell>
          <cell r="D8270">
            <v>5.58</v>
          </cell>
          <cell r="E8270">
            <v>57.88</v>
          </cell>
          <cell r="F8270">
            <v>5.58</v>
          </cell>
          <cell r="G8270">
            <v>52.09</v>
          </cell>
          <cell r="H8270">
            <v>5.0199999999999996</v>
          </cell>
          <cell r="I8270" t="str">
            <v>10/1/2025</v>
          </cell>
        </row>
        <row r="8271">
          <cell r="A8271" t="str">
            <v>G0508</v>
          </cell>
          <cell r="B8271" t="str">
            <v xml:space="preserve">TELEHEALTH CONSULTATION, CRITICAL CARE, INITIAL , PHYSICIANS TYPICALLY SPEND 60 </v>
          </cell>
          <cell r="C8271">
            <v>211.29</v>
          </cell>
          <cell r="D8271">
            <v>211.29</v>
          </cell>
          <cell r="E8271">
            <v>211.29</v>
          </cell>
          <cell r="F8271">
            <v>211.29</v>
          </cell>
          <cell r="G8271">
            <v>190.16</v>
          </cell>
          <cell r="H8271">
            <v>190.16</v>
          </cell>
          <cell r="I8271" t="str">
            <v>10/1/2025</v>
          </cell>
        </row>
        <row r="8272">
          <cell r="A8272" t="str">
            <v>G0509</v>
          </cell>
          <cell r="B8272" t="str">
            <v>TELEHEALTH CONSULTATION, CRITICAL CARE, SUBSEQUENT, PHYSICIANS TYPICALLY SPEND 5</v>
          </cell>
          <cell r="C8272">
            <v>193.86</v>
          </cell>
          <cell r="D8272">
            <v>193.86</v>
          </cell>
          <cell r="E8272">
            <v>193.86</v>
          </cell>
          <cell r="F8272">
            <v>193.86</v>
          </cell>
          <cell r="G8272">
            <v>174.47</v>
          </cell>
          <cell r="H8272">
            <v>174.47</v>
          </cell>
          <cell r="I8272" t="str">
            <v>10/1/2025</v>
          </cell>
        </row>
        <row r="8273">
          <cell r="A8273" t="str">
            <v>G0516</v>
          </cell>
          <cell r="B8273" t="str">
            <v>INSERTION OF NON-BIODEGRADABLE DRUG DELIVERY IMPLANTS, 4 OR MORE (SERVICES FOR S</v>
          </cell>
          <cell r="C8273">
            <v>176.78</v>
          </cell>
          <cell r="D8273">
            <v>99.02</v>
          </cell>
          <cell r="E8273">
            <v>176.78</v>
          </cell>
          <cell r="F8273">
            <v>99.02</v>
          </cell>
          <cell r="G8273">
            <v>159.1</v>
          </cell>
          <cell r="H8273">
            <v>89.12</v>
          </cell>
          <cell r="I8273" t="str">
            <v>10/1/2025</v>
          </cell>
        </row>
        <row r="8274">
          <cell r="A8274" t="str">
            <v>G0517</v>
          </cell>
          <cell r="B8274" t="str">
            <v>REMOVAL OF NON-BIODEGRADABLE DRUG DELIVERY IMPLANTS, 4 OR MORE (SERVICES FOR SUB</v>
          </cell>
          <cell r="C8274">
            <v>199.44</v>
          </cell>
          <cell r="D8274">
            <v>112.62</v>
          </cell>
          <cell r="E8274">
            <v>199.44</v>
          </cell>
          <cell r="F8274">
            <v>112.62</v>
          </cell>
          <cell r="G8274">
            <v>179.5</v>
          </cell>
          <cell r="H8274">
            <v>101.36</v>
          </cell>
          <cell r="I8274" t="str">
            <v>10/1/2025</v>
          </cell>
        </row>
        <row r="8275">
          <cell r="A8275" t="str">
            <v>G0518</v>
          </cell>
          <cell r="B8275" t="str">
            <v>REMOVAL WITH REINSERTION, NON-BIODEGRADABLE DRUG DELIVERY IMPLANTS, 4 OR MORE (S</v>
          </cell>
          <cell r="C8275">
            <v>316.94</v>
          </cell>
          <cell r="D8275">
            <v>184.8</v>
          </cell>
          <cell r="E8275">
            <v>316.94</v>
          </cell>
          <cell r="F8275">
            <v>184.8</v>
          </cell>
          <cell r="G8275">
            <v>285.25</v>
          </cell>
          <cell r="H8275">
            <v>166.32</v>
          </cell>
          <cell r="I8275" t="str">
            <v>10/1/2025</v>
          </cell>
        </row>
        <row r="8276">
          <cell r="A8276" t="str">
            <v>G1025</v>
          </cell>
          <cell r="B8276" t="str">
            <v>PATIENT-MONTHS WHERE THERE ARE MORE THAN ONE MEDICARE CAPITATED PAYMENT (MCP) PR</v>
          </cell>
          <cell r="C8276" t="str">
            <v>BR</v>
          </cell>
          <cell r="D8276" t="str">
            <v>BR</v>
          </cell>
          <cell r="E8276" t="str">
            <v>BR</v>
          </cell>
          <cell r="F8276" t="str">
            <v>BR</v>
          </cell>
          <cell r="G8276" t="str">
            <v>BR</v>
          </cell>
          <cell r="H8276" t="str">
            <v>BR</v>
          </cell>
          <cell r="I8276" t="str">
            <v>1/1/2022</v>
          </cell>
        </row>
        <row r="8277">
          <cell r="A8277" t="str">
            <v>G1026</v>
          </cell>
          <cell r="B8277" t="str">
            <v>THE NUMBER OF ADULT PATIENT-MONTHS IN THE DENOMINATOR WHO WERE ON MAINTENANCE HE</v>
          </cell>
          <cell r="C8277" t="str">
            <v>BR</v>
          </cell>
          <cell r="D8277" t="str">
            <v>BR</v>
          </cell>
          <cell r="E8277" t="str">
            <v>BR</v>
          </cell>
          <cell r="F8277" t="str">
            <v>BR</v>
          </cell>
          <cell r="G8277" t="str">
            <v>BR</v>
          </cell>
          <cell r="H8277" t="str">
            <v>BR</v>
          </cell>
          <cell r="I8277" t="str">
            <v>1/1/2022</v>
          </cell>
        </row>
        <row r="8278">
          <cell r="A8278" t="str">
            <v>G1027</v>
          </cell>
          <cell r="B8278" t="str">
            <v>THE NUMBER OF ADULT PATIENT-MONTHS IN THE DENOMINATOR WHO WERE ON MAINTENANCE HE</v>
          </cell>
          <cell r="C8278" t="str">
            <v>BR</v>
          </cell>
          <cell r="D8278" t="str">
            <v>BR</v>
          </cell>
          <cell r="E8278" t="str">
            <v>BR</v>
          </cell>
          <cell r="F8278" t="str">
            <v>BR</v>
          </cell>
          <cell r="G8278" t="str">
            <v>BR</v>
          </cell>
          <cell r="H8278" t="str">
            <v>BR</v>
          </cell>
          <cell r="I8278" t="str">
            <v>1/1/2022</v>
          </cell>
        </row>
        <row r="8279">
          <cell r="A8279" t="str">
            <v>G2214</v>
          </cell>
          <cell r="B8279" t="str">
            <v>INITIAL OR SUBSEQUENT PSYCHIATRIC COLLABORATIVE CARE MANAGEMENT, FIRST 30 MINUTE</v>
          </cell>
          <cell r="C8279">
            <v>57.53</v>
          </cell>
          <cell r="D8279">
            <v>39.4</v>
          </cell>
          <cell r="E8279">
            <v>57.53</v>
          </cell>
          <cell r="F8279">
            <v>39.4</v>
          </cell>
          <cell r="G8279">
            <v>51.78</v>
          </cell>
          <cell r="H8279">
            <v>35.46</v>
          </cell>
          <cell r="I8279" t="str">
            <v>10/1/2025</v>
          </cell>
        </row>
        <row r="8280">
          <cell r="A8280" t="str">
            <v>G6001</v>
          </cell>
          <cell r="B8280" t="str">
            <v xml:space="preserve">ULTRASONIC GUIDANCE FOR PLACEMENT OF RADIATION THERAPY FIELDS                   </v>
          </cell>
          <cell r="C8280">
            <v>180.96</v>
          </cell>
          <cell r="D8280">
            <v>180.96</v>
          </cell>
          <cell r="E8280">
            <v>180.96</v>
          </cell>
          <cell r="F8280">
            <v>180.96</v>
          </cell>
          <cell r="G8280">
            <v>162.86000000000001</v>
          </cell>
          <cell r="H8280">
            <v>162.86000000000001</v>
          </cell>
          <cell r="I8280" t="str">
            <v>10/1/2025</v>
          </cell>
          <cell r="J8280" t="str">
            <v>12/31/2025</v>
          </cell>
        </row>
        <row r="8281">
          <cell r="A8281" t="str">
            <v>G6002</v>
          </cell>
          <cell r="B8281" t="str">
            <v>STEREOSCOPIC X-RAY GUIDANCE FOR LOCALIZATION OF TARGET VOLUME FOR THE DELIVERY O</v>
          </cell>
          <cell r="C8281">
            <v>77.400000000000006</v>
          </cell>
          <cell r="D8281">
            <v>77.400000000000006</v>
          </cell>
          <cell r="E8281">
            <v>77.400000000000006</v>
          </cell>
          <cell r="F8281">
            <v>77.400000000000006</v>
          </cell>
          <cell r="G8281">
            <v>69.66</v>
          </cell>
          <cell r="H8281">
            <v>69.66</v>
          </cell>
          <cell r="I8281" t="str">
            <v>10/1/2025</v>
          </cell>
          <cell r="J8281" t="str">
            <v>12/31/2025</v>
          </cell>
        </row>
        <row r="8282">
          <cell r="A8282" t="str">
            <v>G6003</v>
          </cell>
          <cell r="B8282" t="str">
            <v>RADIATION TREATMENT DELIVERY, SINGLE TREATMENT AREA,SINGLE PORT OR PARALLEL OPPO</v>
          </cell>
          <cell r="C8282">
            <v>154.46</v>
          </cell>
          <cell r="D8282">
            <v>154.46</v>
          </cell>
          <cell r="E8282">
            <v>154.46</v>
          </cell>
          <cell r="F8282">
            <v>154.46</v>
          </cell>
          <cell r="G8282">
            <v>139.01</v>
          </cell>
          <cell r="H8282">
            <v>139.01</v>
          </cell>
          <cell r="I8282" t="str">
            <v>10/1/2025</v>
          </cell>
          <cell r="J8282" t="str">
            <v>12/31/2025</v>
          </cell>
        </row>
        <row r="8283">
          <cell r="A8283" t="str">
            <v>G6004</v>
          </cell>
          <cell r="B8283" t="str">
            <v>RADIATION TREATMENT DELIVERY, SINGLE TREATMENT AREA,SINGLE PORT OR PARALLEL OPPO</v>
          </cell>
          <cell r="C8283">
            <v>125.17</v>
          </cell>
          <cell r="D8283">
            <v>125.17</v>
          </cell>
          <cell r="E8283">
            <v>125.17</v>
          </cell>
          <cell r="F8283">
            <v>125.17</v>
          </cell>
          <cell r="G8283">
            <v>112.65</v>
          </cell>
          <cell r="H8283">
            <v>112.65</v>
          </cell>
          <cell r="I8283" t="str">
            <v>10/1/2025</v>
          </cell>
          <cell r="J8283" t="str">
            <v>12/31/2025</v>
          </cell>
        </row>
        <row r="8284">
          <cell r="A8284" t="str">
            <v>G6005</v>
          </cell>
          <cell r="B8284" t="str">
            <v>RADIATION TREATMENT DELIVERY, SINGLE TREATMENT AREA,SINGLE PORT OR PARALLEL OPPO</v>
          </cell>
          <cell r="C8284">
            <v>125.17</v>
          </cell>
          <cell r="D8284">
            <v>125.17</v>
          </cell>
          <cell r="E8284">
            <v>125.17</v>
          </cell>
          <cell r="F8284">
            <v>125.17</v>
          </cell>
          <cell r="G8284">
            <v>112.65</v>
          </cell>
          <cell r="H8284">
            <v>112.65</v>
          </cell>
          <cell r="I8284" t="str">
            <v>10/1/2025</v>
          </cell>
          <cell r="J8284" t="str">
            <v>12/31/2025</v>
          </cell>
        </row>
        <row r="8285">
          <cell r="A8285" t="str">
            <v>G6006</v>
          </cell>
          <cell r="B8285" t="str">
            <v>RADIATION TREATMENT DELIVERY, SINGLE TREATMENT AREA,SINGLE PORT OR PARALLEL OPPO</v>
          </cell>
          <cell r="C8285">
            <v>124.48</v>
          </cell>
          <cell r="D8285">
            <v>124.48</v>
          </cell>
          <cell r="E8285">
            <v>124.48</v>
          </cell>
          <cell r="F8285">
            <v>124.48</v>
          </cell>
          <cell r="G8285">
            <v>112.03</v>
          </cell>
          <cell r="H8285">
            <v>112.03</v>
          </cell>
          <cell r="I8285" t="str">
            <v>10/1/2025</v>
          </cell>
          <cell r="J8285" t="str">
            <v>12/31/2025</v>
          </cell>
        </row>
        <row r="8286">
          <cell r="A8286" t="str">
            <v>G6007</v>
          </cell>
          <cell r="B8286" t="str">
            <v>RADIATION TREATMENT DELIVERY, 2 SEPARATE TREATMENT AREAS, 3 OR MORE PORTS ON A S</v>
          </cell>
          <cell r="C8286">
            <v>222.1</v>
          </cell>
          <cell r="D8286">
            <v>222.1</v>
          </cell>
          <cell r="E8286">
            <v>222.1</v>
          </cell>
          <cell r="F8286">
            <v>222.1</v>
          </cell>
          <cell r="G8286">
            <v>199.89</v>
          </cell>
          <cell r="H8286">
            <v>199.89</v>
          </cell>
          <cell r="I8286" t="str">
            <v>10/1/2025</v>
          </cell>
          <cell r="J8286" t="str">
            <v>12/31/2025</v>
          </cell>
        </row>
        <row r="8287">
          <cell r="A8287" t="str">
            <v>G6008</v>
          </cell>
          <cell r="B8287" t="str">
            <v>RADIATION TREATMENT DELIVERY, 2 SEPARATE TREATMENT AREAS, 3 OR MORE PORTS ON A S</v>
          </cell>
          <cell r="C8287">
            <v>172.24</v>
          </cell>
          <cell r="D8287">
            <v>172.24</v>
          </cell>
          <cell r="E8287">
            <v>172.24</v>
          </cell>
          <cell r="F8287">
            <v>172.24</v>
          </cell>
          <cell r="G8287">
            <v>155.02000000000001</v>
          </cell>
          <cell r="H8287">
            <v>155.02000000000001</v>
          </cell>
          <cell r="I8287" t="str">
            <v>10/1/2025</v>
          </cell>
          <cell r="J8287" t="str">
            <v>12/31/2025</v>
          </cell>
        </row>
        <row r="8288">
          <cell r="A8288" t="str">
            <v>G6009</v>
          </cell>
          <cell r="B8288" t="str">
            <v>RADIATION TREATMENT DELIVERY, 2 SEPARATE TREATMENT AREAS, 3 OR MORE PORTS ON A S</v>
          </cell>
          <cell r="C8288">
            <v>173.64</v>
          </cell>
          <cell r="D8288">
            <v>173.64</v>
          </cell>
          <cell r="E8288">
            <v>173.64</v>
          </cell>
          <cell r="F8288">
            <v>173.64</v>
          </cell>
          <cell r="G8288">
            <v>156.28</v>
          </cell>
          <cell r="H8288">
            <v>156.28</v>
          </cell>
          <cell r="I8288" t="str">
            <v>10/1/2025</v>
          </cell>
          <cell r="J8288" t="str">
            <v>12/31/2025</v>
          </cell>
        </row>
        <row r="8289">
          <cell r="A8289" t="str">
            <v>G6010</v>
          </cell>
          <cell r="B8289" t="str">
            <v>RADIATION TREATMENT DELIVERY, 2 SEPARATE TREATMENT AREAS, 3 OR MORE PORTS ON A S</v>
          </cell>
          <cell r="C8289">
            <v>170.85</v>
          </cell>
          <cell r="D8289">
            <v>170.85</v>
          </cell>
          <cell r="E8289">
            <v>170.85</v>
          </cell>
          <cell r="F8289">
            <v>170.85</v>
          </cell>
          <cell r="G8289">
            <v>153.77000000000001</v>
          </cell>
          <cell r="H8289">
            <v>153.77000000000001</v>
          </cell>
          <cell r="I8289" t="str">
            <v>10/1/2025</v>
          </cell>
          <cell r="J8289" t="str">
            <v>12/31/2025</v>
          </cell>
        </row>
        <row r="8290">
          <cell r="A8290" t="str">
            <v>G6011</v>
          </cell>
          <cell r="B8290" t="str">
            <v>RADIATION TREATMENT DELIVERY,3 OR MORE SEPARATE TREATMENT AREAS, CUSTOM BLOCKING</v>
          </cell>
          <cell r="C8290">
            <v>226.98</v>
          </cell>
          <cell r="D8290">
            <v>226.98</v>
          </cell>
          <cell r="E8290">
            <v>226.98</v>
          </cell>
          <cell r="F8290">
            <v>226.98</v>
          </cell>
          <cell r="G8290">
            <v>204.28</v>
          </cell>
          <cell r="H8290">
            <v>204.28</v>
          </cell>
          <cell r="I8290" t="str">
            <v>10/1/2025</v>
          </cell>
          <cell r="J8290" t="str">
            <v>12/31/2025</v>
          </cell>
        </row>
        <row r="8291">
          <cell r="A8291" t="str">
            <v>G6012</v>
          </cell>
          <cell r="B8291" t="str">
            <v>RADIATION TREATMENT DELIVERY,3 OR MORE SEPARATE TREATMENT AREAS, CUSTOM BLOCKING</v>
          </cell>
          <cell r="C8291">
            <v>227.33</v>
          </cell>
          <cell r="D8291">
            <v>227.33</v>
          </cell>
          <cell r="E8291">
            <v>227.33</v>
          </cell>
          <cell r="F8291">
            <v>227.33</v>
          </cell>
          <cell r="G8291">
            <v>204.6</v>
          </cell>
          <cell r="H8291">
            <v>204.6</v>
          </cell>
          <cell r="I8291" t="str">
            <v>10/1/2025</v>
          </cell>
          <cell r="J8291" t="str">
            <v>12/31/2025</v>
          </cell>
        </row>
        <row r="8292">
          <cell r="A8292" t="str">
            <v>G6013</v>
          </cell>
          <cell r="B8292" t="str">
            <v>RADIATION TREATMENT DELIVERY,3 OR MORE SEPARATE TREATMENT AREAS, CUSTOM BLOCKING</v>
          </cell>
          <cell r="C8292">
            <v>228.38</v>
          </cell>
          <cell r="D8292">
            <v>228.38</v>
          </cell>
          <cell r="E8292">
            <v>228.38</v>
          </cell>
          <cell r="F8292">
            <v>228.38</v>
          </cell>
          <cell r="G8292">
            <v>205.54</v>
          </cell>
          <cell r="H8292">
            <v>205.54</v>
          </cell>
          <cell r="I8292" t="str">
            <v>10/1/2025</v>
          </cell>
          <cell r="J8292" t="str">
            <v>12/31/2025</v>
          </cell>
        </row>
        <row r="8293">
          <cell r="A8293" t="str">
            <v>G6014</v>
          </cell>
          <cell r="B8293" t="str">
            <v>RADIATION TREATMENT DELIVERY,3 OR MORE SEPARATE TREATMENT AREAS, CUSTOM BLOCKING</v>
          </cell>
          <cell r="C8293">
            <v>226.98</v>
          </cell>
          <cell r="D8293">
            <v>226.98</v>
          </cell>
          <cell r="E8293">
            <v>226.98</v>
          </cell>
          <cell r="F8293">
            <v>226.98</v>
          </cell>
          <cell r="G8293">
            <v>204.28</v>
          </cell>
          <cell r="H8293">
            <v>204.28</v>
          </cell>
          <cell r="I8293" t="str">
            <v>10/1/2025</v>
          </cell>
          <cell r="J8293" t="str">
            <v>12/31/2025</v>
          </cell>
        </row>
        <row r="8294">
          <cell r="A8294" t="str">
            <v>G6015</v>
          </cell>
          <cell r="B8294" t="str">
            <v>INTENSITY MODULATED TREATMENT DELIVERY, SINGLE OR MULTIPLE FIELDS/ARCS,VIA NARRO</v>
          </cell>
          <cell r="C8294">
            <v>354.25</v>
          </cell>
          <cell r="D8294">
            <v>354.25</v>
          </cell>
          <cell r="E8294">
            <v>354.25</v>
          </cell>
          <cell r="F8294">
            <v>354.25</v>
          </cell>
          <cell r="G8294">
            <v>318.83</v>
          </cell>
          <cell r="H8294">
            <v>318.83</v>
          </cell>
          <cell r="I8294" t="str">
            <v>10/1/2025</v>
          </cell>
          <cell r="J8294" t="str">
            <v>12/31/2025</v>
          </cell>
        </row>
        <row r="8295">
          <cell r="A8295" t="str">
            <v>G6016</v>
          </cell>
          <cell r="B8295" t="str">
            <v>COMPENSATOR-BASED BEAM MODULATION TREATMENT DELIVERY OF INVERSE PLANNED TREATMEN</v>
          </cell>
          <cell r="C8295">
            <v>353.2</v>
          </cell>
          <cell r="D8295">
            <v>353.2</v>
          </cell>
          <cell r="E8295">
            <v>353.2</v>
          </cell>
          <cell r="F8295">
            <v>353.2</v>
          </cell>
          <cell r="G8295">
            <v>317.88</v>
          </cell>
          <cell r="H8295">
            <v>317.88</v>
          </cell>
          <cell r="I8295" t="str">
            <v>10/1/2025</v>
          </cell>
          <cell r="J8295" t="str">
            <v>12/31/2025</v>
          </cell>
        </row>
        <row r="8296">
          <cell r="A8296" t="str">
            <v>G6017</v>
          </cell>
          <cell r="B8296" t="str">
            <v>INTRA-FRACTION LOCALIZATION AND TRACKING OF TARGET OR PATIENT MOTION DURING DELI</v>
          </cell>
          <cell r="C8296">
            <v>118.51</v>
          </cell>
          <cell r="D8296">
            <v>118.51</v>
          </cell>
          <cell r="E8296">
            <v>118.51</v>
          </cell>
          <cell r="F8296">
            <v>118.51</v>
          </cell>
          <cell r="G8296">
            <v>106.66</v>
          </cell>
          <cell r="H8296">
            <v>106.66</v>
          </cell>
          <cell r="I8296" t="str">
            <v>10/1/2020</v>
          </cell>
          <cell r="J8296" t="str">
            <v>12/31/2025</v>
          </cell>
        </row>
        <row r="8297">
          <cell r="A8297" t="str">
            <v>G9156</v>
          </cell>
          <cell r="B8297" t="str">
            <v xml:space="preserve">EVALUATION FOR WHEELCHAIR REQUIRING FACE TO FACE VISIT WITH PHYSICIAN           </v>
          </cell>
          <cell r="C8297" t="str">
            <v>BR</v>
          </cell>
          <cell r="D8297" t="str">
            <v>BR</v>
          </cell>
          <cell r="E8297" t="str">
            <v>BR</v>
          </cell>
          <cell r="F8297" t="str">
            <v>BR</v>
          </cell>
          <cell r="G8297" t="str">
            <v>BR</v>
          </cell>
          <cell r="H8297" t="str">
            <v>BR</v>
          </cell>
          <cell r="I8297" t="str">
            <v>1/1/2012</v>
          </cell>
        </row>
        <row r="8298">
          <cell r="A8298" t="str">
            <v>G9868</v>
          </cell>
          <cell r="B8298" t="str">
            <v>RECEIPT AND ANALYSIS OF REMOTE, ASYNCHRONOUS IMAGES FOR DERMATOLOGIC AND/OR OPTH</v>
          </cell>
          <cell r="C8298">
            <v>27.89</v>
          </cell>
          <cell r="D8298">
            <v>27.89</v>
          </cell>
          <cell r="E8298">
            <v>27.89</v>
          </cell>
          <cell r="F8298">
            <v>27.89</v>
          </cell>
          <cell r="G8298">
            <v>25.1</v>
          </cell>
          <cell r="H8298">
            <v>25.1</v>
          </cell>
          <cell r="I8298" t="str">
            <v>10/1/2025</v>
          </cell>
        </row>
        <row r="8299">
          <cell r="A8299" t="str">
            <v>G9869</v>
          </cell>
          <cell r="B8299" t="str">
            <v>RECEIPT AND ANALYSIS OF REMOTE, ASYNCHRONOUS IMAGES FOR DERMATOLOGIC AND/OR OPHT</v>
          </cell>
          <cell r="C8299">
            <v>37.31</v>
          </cell>
          <cell r="D8299">
            <v>37.31</v>
          </cell>
          <cell r="E8299">
            <v>37.31</v>
          </cell>
          <cell r="F8299">
            <v>37.31</v>
          </cell>
          <cell r="G8299">
            <v>33.58</v>
          </cell>
          <cell r="H8299">
            <v>33.58</v>
          </cell>
          <cell r="I8299" t="str">
            <v>10/1/2025</v>
          </cell>
        </row>
        <row r="8300">
          <cell r="A8300" t="str">
            <v>G9870</v>
          </cell>
          <cell r="B8300" t="str">
            <v>RECEIPT AND ANALYSIS OF REMOTE, ASYNCHRONOUS IMAGES FOR DERMATOLOGIC AND/OR OPHT</v>
          </cell>
          <cell r="C8300">
            <v>46.72</v>
          </cell>
          <cell r="D8300">
            <v>46.72</v>
          </cell>
          <cell r="E8300">
            <v>46.72</v>
          </cell>
          <cell r="F8300">
            <v>46.72</v>
          </cell>
          <cell r="G8300">
            <v>42.05</v>
          </cell>
          <cell r="H8300">
            <v>42.05</v>
          </cell>
          <cell r="I8300" t="str">
            <v>10/1/2025</v>
          </cell>
        </row>
        <row r="8301">
          <cell r="A8301" t="str">
            <v>K0008</v>
          </cell>
          <cell r="B8301" t="str">
            <v xml:space="preserve">CUSTOM MANUAL WHEELCHAIR BASE                                                   </v>
          </cell>
          <cell r="C8301" t="str">
            <v>BR</v>
          </cell>
          <cell r="D8301" t="str">
            <v>BR</v>
          </cell>
          <cell r="E8301" t="str">
            <v>BR</v>
          </cell>
          <cell r="F8301" t="str">
            <v>BR</v>
          </cell>
          <cell r="G8301" t="str">
            <v>BR</v>
          </cell>
          <cell r="H8301" t="str">
            <v>BR</v>
          </cell>
          <cell r="I8301" t="str">
            <v>7/1/2013</v>
          </cell>
        </row>
        <row r="8302">
          <cell r="A8302" t="str">
            <v>K0013</v>
          </cell>
          <cell r="B8302" t="str">
            <v xml:space="preserve">CUSTOM MOTORIZED/POWER WHEELCHAIR BASE                                          </v>
          </cell>
          <cell r="C8302" t="str">
            <v>BR</v>
          </cell>
          <cell r="D8302" t="str">
            <v>BR</v>
          </cell>
          <cell r="E8302" t="str">
            <v>BR</v>
          </cell>
          <cell r="F8302" t="str">
            <v>BR</v>
          </cell>
          <cell r="G8302" t="str">
            <v>BR</v>
          </cell>
          <cell r="H8302" t="str">
            <v>BR</v>
          </cell>
          <cell r="I8302" t="str">
            <v>10/1/2021</v>
          </cell>
        </row>
        <row r="8303">
          <cell r="A8303" t="str">
            <v>K0014</v>
          </cell>
          <cell r="B8303" t="str">
            <v xml:space="preserve">OTHER MOTORIZED/POWER WHEELCHAIR BASE                                           </v>
          </cell>
          <cell r="C8303" t="str">
            <v>BR</v>
          </cell>
          <cell r="D8303" t="str">
            <v>BR</v>
          </cell>
          <cell r="E8303" t="str">
            <v>BR</v>
          </cell>
          <cell r="F8303" t="str">
            <v>BR</v>
          </cell>
          <cell r="G8303" t="str">
            <v>BR</v>
          </cell>
          <cell r="H8303" t="str">
            <v>BR</v>
          </cell>
          <cell r="I8303" t="str">
            <v>10/1/2021</v>
          </cell>
        </row>
        <row r="8304">
          <cell r="A8304" t="str">
            <v>K0108</v>
          </cell>
          <cell r="B8304" t="str">
            <v xml:space="preserve">WHEELCHAIR COMPONENT OR ACCESSORY, NOT OTHERWISE SPECIFIED                      </v>
          </cell>
          <cell r="C8304" t="str">
            <v>BR</v>
          </cell>
          <cell r="D8304" t="str">
            <v>BR</v>
          </cell>
          <cell r="E8304" t="str">
            <v>BR</v>
          </cell>
          <cell r="F8304" t="str">
            <v>BR</v>
          </cell>
          <cell r="G8304" t="str">
            <v>BR</v>
          </cell>
          <cell r="H8304" t="str">
            <v>BR</v>
          </cell>
          <cell r="I8304" t="str">
            <v>10/1/2021</v>
          </cell>
        </row>
        <row r="8305">
          <cell r="A8305" t="str">
            <v>K0462</v>
          </cell>
          <cell r="B8305" t="str">
            <v xml:space="preserve">TEMPORARY REPLACEMENT FOR PATIENT OWNED EQUIPMENT BEING REPAIRED, ANY TYPE      </v>
          </cell>
          <cell r="C8305" t="str">
            <v>BR</v>
          </cell>
          <cell r="D8305" t="str">
            <v>BR</v>
          </cell>
          <cell r="E8305" t="str">
            <v>BR</v>
          </cell>
          <cell r="F8305" t="str">
            <v>BR</v>
          </cell>
          <cell r="G8305" t="str">
            <v>BR</v>
          </cell>
          <cell r="H8305" t="str">
            <v>BR</v>
          </cell>
          <cell r="I8305" t="str">
            <v>10/1/2021</v>
          </cell>
        </row>
        <row r="8306">
          <cell r="A8306" t="str">
            <v>K0669</v>
          </cell>
          <cell r="B8306" t="str">
            <v>WHEELCHAIR ACCESSORY, WHEELCHAIR SEAT OR BACK CUSHION, DOES NOT MEET SPECIFIC CO</v>
          </cell>
          <cell r="C8306" t="str">
            <v>BR</v>
          </cell>
          <cell r="D8306" t="str">
            <v>BR</v>
          </cell>
          <cell r="E8306" t="str">
            <v>BR</v>
          </cell>
          <cell r="F8306" t="str">
            <v>BR</v>
          </cell>
          <cell r="G8306" t="str">
            <v>BR</v>
          </cell>
          <cell r="H8306" t="str">
            <v>BR</v>
          </cell>
          <cell r="I8306" t="str">
            <v>4/1/2004</v>
          </cell>
        </row>
        <row r="8307">
          <cell r="A8307" t="str">
            <v>K0739</v>
          </cell>
          <cell r="B8307" t="str">
            <v>REPAIR OR NONROUTINE SERVICE FOR DURABLE MEDICAL EQUIPMENT OTHER THAN OXYGEN REQ</v>
          </cell>
          <cell r="C8307" t="str">
            <v>BR</v>
          </cell>
          <cell r="D8307" t="str">
            <v>BR</v>
          </cell>
          <cell r="E8307" t="str">
            <v>BR</v>
          </cell>
          <cell r="F8307" t="str">
            <v>BR</v>
          </cell>
          <cell r="G8307" t="str">
            <v>BR</v>
          </cell>
          <cell r="H8307" t="str">
            <v>BR</v>
          </cell>
          <cell r="I8307" t="str">
            <v>4/1/2009</v>
          </cell>
        </row>
        <row r="8308">
          <cell r="A8308" t="str">
            <v>K0740</v>
          </cell>
          <cell r="B8308" t="str">
            <v>REPAIR OR NONROUTINE SERVICE FOR OXYGEN EQUIPMENT REQUIRING THE SKILL OF A TECHN</v>
          </cell>
          <cell r="C8308" t="str">
            <v>BR</v>
          </cell>
          <cell r="D8308" t="str">
            <v>BR</v>
          </cell>
          <cell r="E8308" t="str">
            <v>BR</v>
          </cell>
          <cell r="F8308" t="str">
            <v>BR</v>
          </cell>
          <cell r="G8308" t="str">
            <v>BR</v>
          </cell>
          <cell r="H8308" t="str">
            <v>BR</v>
          </cell>
          <cell r="I8308" t="str">
            <v>4/1/2009</v>
          </cell>
        </row>
        <row r="8309">
          <cell r="A8309" t="str">
            <v>K0743</v>
          </cell>
          <cell r="B8309" t="str">
            <v xml:space="preserve">SUCTION PUMP, HOME MODEL, PORTABLE, FOR USE ON WOUNDS                           </v>
          </cell>
          <cell r="C8309" t="str">
            <v>BR</v>
          </cell>
          <cell r="D8309" t="str">
            <v>BR</v>
          </cell>
          <cell r="E8309" t="str">
            <v>BR</v>
          </cell>
          <cell r="F8309" t="str">
            <v>BR</v>
          </cell>
          <cell r="G8309" t="str">
            <v>BR</v>
          </cell>
          <cell r="H8309" t="str">
            <v>BR</v>
          </cell>
          <cell r="I8309" t="str">
            <v>7/1/2011</v>
          </cell>
        </row>
        <row r="8310">
          <cell r="A8310" t="str">
            <v>K0744</v>
          </cell>
          <cell r="B8310" t="str">
            <v>ABSORPTIVE WOUND DRESSING FOR USE WITH SUCTION PUMP, HOME MODEL, PORTABLE, PAD S</v>
          </cell>
          <cell r="C8310" t="str">
            <v>BR</v>
          </cell>
          <cell r="D8310" t="str">
            <v>BR</v>
          </cell>
          <cell r="E8310" t="str">
            <v>BR</v>
          </cell>
          <cell r="F8310" t="str">
            <v>BR</v>
          </cell>
          <cell r="G8310" t="str">
            <v>BR</v>
          </cell>
          <cell r="H8310" t="str">
            <v>BR</v>
          </cell>
          <cell r="I8310" t="str">
            <v>7/1/2011</v>
          </cell>
        </row>
        <row r="8311">
          <cell r="A8311" t="str">
            <v>K0745</v>
          </cell>
          <cell r="B8311" t="str">
            <v>ABSORPTIVE WOUND DRESSING FOR USE WITH SUCTION PUMP, HOME MODEL, PORTABLE, PAD S</v>
          </cell>
          <cell r="C8311" t="str">
            <v>BR</v>
          </cell>
          <cell r="D8311" t="str">
            <v>BR</v>
          </cell>
          <cell r="E8311" t="str">
            <v>BR</v>
          </cell>
          <cell r="F8311" t="str">
            <v>BR</v>
          </cell>
          <cell r="G8311" t="str">
            <v>BR</v>
          </cell>
          <cell r="H8311" t="str">
            <v>BR</v>
          </cell>
          <cell r="I8311" t="str">
            <v>7/1/2011</v>
          </cell>
        </row>
        <row r="8312">
          <cell r="A8312" t="str">
            <v>K0746</v>
          </cell>
          <cell r="B8312" t="str">
            <v>ABSORPTIVE WOUND DRESSING FOR USE WITH SUCTION PUMP, HOME MODEL, PORTABLE, PAD S</v>
          </cell>
          <cell r="C8312" t="str">
            <v>BR</v>
          </cell>
          <cell r="D8312" t="str">
            <v>BR</v>
          </cell>
          <cell r="E8312" t="str">
            <v>BR</v>
          </cell>
          <cell r="F8312" t="str">
            <v>BR</v>
          </cell>
          <cell r="G8312" t="str">
            <v>BR</v>
          </cell>
          <cell r="H8312" t="str">
            <v>BR</v>
          </cell>
          <cell r="I8312" t="str">
            <v>10/1/2021</v>
          </cell>
        </row>
        <row r="8313">
          <cell r="A8313" t="str">
            <v>K0812</v>
          </cell>
          <cell r="B8313" t="str">
            <v xml:space="preserve">POWER OPERATED VEHICLE, NOT OTHERWISE CLASSIFIED                                </v>
          </cell>
          <cell r="C8313" t="str">
            <v>BR</v>
          </cell>
          <cell r="D8313" t="str">
            <v>BR</v>
          </cell>
          <cell r="E8313" t="str">
            <v>BR</v>
          </cell>
          <cell r="F8313" t="str">
            <v>BR</v>
          </cell>
          <cell r="G8313" t="str">
            <v>BR</v>
          </cell>
          <cell r="H8313" t="str">
            <v>BR</v>
          </cell>
          <cell r="I8313" t="str">
            <v>10/1/2021</v>
          </cell>
        </row>
        <row r="8314">
          <cell r="A8314" t="str">
            <v>K0830</v>
          </cell>
          <cell r="B8314" t="str">
            <v>POWER WHEELCHAIR, GRP 2,STD SEAT ELEVATOR SLING/SOLID SEAT/BACK PT. WT UP TO 300</v>
          </cell>
          <cell r="C8314" t="str">
            <v>BR</v>
          </cell>
          <cell r="D8314" t="str">
            <v>BR</v>
          </cell>
          <cell r="E8314" t="str">
            <v>BR</v>
          </cell>
          <cell r="F8314" t="str">
            <v>BR</v>
          </cell>
          <cell r="G8314" t="str">
            <v>BR</v>
          </cell>
          <cell r="H8314" t="str">
            <v>BR</v>
          </cell>
          <cell r="I8314" t="str">
            <v>10/1/2021</v>
          </cell>
        </row>
        <row r="8315">
          <cell r="A8315" t="str">
            <v>K0831</v>
          </cell>
          <cell r="B8315" t="str">
            <v xml:space="preserve">POWER WHEELCHAIR, GRP 2 STD SEAT ELEVATOR, CAPTAINS CHAIR WTCAP UP TO/INCL 300# </v>
          </cell>
          <cell r="C8315" t="str">
            <v>BR</v>
          </cell>
          <cell r="D8315" t="str">
            <v>BR</v>
          </cell>
          <cell r="E8315" t="str">
            <v>BR</v>
          </cell>
          <cell r="F8315" t="str">
            <v>BR</v>
          </cell>
          <cell r="G8315" t="str">
            <v>BR</v>
          </cell>
          <cell r="H8315" t="str">
            <v>BR</v>
          </cell>
          <cell r="I8315" t="str">
            <v>10/1/2021</v>
          </cell>
        </row>
        <row r="8316">
          <cell r="A8316" t="str">
            <v>K0868</v>
          </cell>
          <cell r="B8316" t="str">
            <v xml:space="preserve">POWER WHEELCHAIR, GRP 4 STD. SLING/SOLID SEAT/BACK - PT WT. UP TO &amp; INCL. 300#  </v>
          </cell>
          <cell r="C8316" t="str">
            <v>BR</v>
          </cell>
          <cell r="D8316" t="str">
            <v>BR</v>
          </cell>
          <cell r="E8316" t="str">
            <v>BR</v>
          </cell>
          <cell r="F8316" t="str">
            <v>BR</v>
          </cell>
          <cell r="G8316" t="str">
            <v>BR</v>
          </cell>
          <cell r="H8316" t="str">
            <v>BR</v>
          </cell>
          <cell r="I8316" t="str">
            <v>10/1/2021</v>
          </cell>
        </row>
        <row r="8317">
          <cell r="A8317" t="str">
            <v>K0869</v>
          </cell>
          <cell r="B8317" t="str">
            <v xml:space="preserve">POWER WHEELCHAIR, GRP 4, STD. CAPTAINS CHAIR-PT WHT CAP UP  TO &amp; INCL. 300 LBS  </v>
          </cell>
          <cell r="C8317" t="str">
            <v>BR</v>
          </cell>
          <cell r="D8317" t="str">
            <v>BR</v>
          </cell>
          <cell r="E8317" t="str">
            <v>BR</v>
          </cell>
          <cell r="F8317" t="str">
            <v>BR</v>
          </cell>
          <cell r="G8317" t="str">
            <v>BR</v>
          </cell>
          <cell r="H8317" t="str">
            <v>BR</v>
          </cell>
          <cell r="I8317" t="str">
            <v>10/1/2021</v>
          </cell>
        </row>
        <row r="8318">
          <cell r="A8318" t="str">
            <v>K0870</v>
          </cell>
          <cell r="B8318" t="str">
            <v>POWER WHEELCHAIR GRP 4 HVY DUTY SLING/SOLID SEAT/BACK PT WT CAPACITY 301-450 LBS</v>
          </cell>
          <cell r="C8318" t="str">
            <v>BR</v>
          </cell>
          <cell r="D8318" t="str">
            <v>BR</v>
          </cell>
          <cell r="E8318" t="str">
            <v>BR</v>
          </cell>
          <cell r="F8318" t="str">
            <v>BR</v>
          </cell>
          <cell r="G8318" t="str">
            <v>BR</v>
          </cell>
          <cell r="H8318" t="str">
            <v>BR</v>
          </cell>
          <cell r="I8318" t="str">
            <v>10/1/2021</v>
          </cell>
        </row>
        <row r="8319">
          <cell r="A8319" t="str">
            <v>K0871</v>
          </cell>
          <cell r="B8319" t="str">
            <v xml:space="preserve">POWER WHEELCHAIR, GRP 4 VERY HVY DUTY, SLING/SOLID SEAT/BACKPT WT. CAP 451-600# </v>
          </cell>
          <cell r="C8319" t="str">
            <v>BR</v>
          </cell>
          <cell r="D8319" t="str">
            <v>BR</v>
          </cell>
          <cell r="E8319" t="str">
            <v>BR</v>
          </cell>
          <cell r="F8319" t="str">
            <v>BR</v>
          </cell>
          <cell r="G8319" t="str">
            <v>BR</v>
          </cell>
          <cell r="H8319" t="str">
            <v>BR</v>
          </cell>
          <cell r="I8319" t="str">
            <v>10/1/2021</v>
          </cell>
        </row>
        <row r="8320">
          <cell r="A8320" t="str">
            <v>K0877</v>
          </cell>
          <cell r="B8320" t="str">
            <v>POWER WHEELCHAIR, GRP 4 STD. SINGLE POWER OPTION, SLING/SOLID SEAT/BACK-300# CAP</v>
          </cell>
          <cell r="C8320" t="str">
            <v>BR</v>
          </cell>
          <cell r="D8320" t="str">
            <v>BR</v>
          </cell>
          <cell r="E8320" t="str">
            <v>BR</v>
          </cell>
          <cell r="F8320" t="str">
            <v>BR</v>
          </cell>
          <cell r="G8320" t="str">
            <v>BR</v>
          </cell>
          <cell r="H8320" t="str">
            <v>BR</v>
          </cell>
          <cell r="I8320" t="str">
            <v>10/1/2021</v>
          </cell>
        </row>
        <row r="8321">
          <cell r="A8321" t="str">
            <v>K0878</v>
          </cell>
          <cell r="B8321" t="str">
            <v xml:space="preserve">POWER WHEELCHAIR, GRP 4 STD. SINGLE POWER OPTION, CAPT. CHAIR WT. UP TO 300#    </v>
          </cell>
          <cell r="C8321" t="str">
            <v>BR</v>
          </cell>
          <cell r="D8321" t="str">
            <v>BR</v>
          </cell>
          <cell r="E8321" t="str">
            <v>BR</v>
          </cell>
          <cell r="F8321" t="str">
            <v>BR</v>
          </cell>
          <cell r="G8321" t="str">
            <v>BR</v>
          </cell>
          <cell r="H8321" t="str">
            <v>BR</v>
          </cell>
          <cell r="I8321" t="str">
            <v>10/1/2021</v>
          </cell>
        </row>
        <row r="8322">
          <cell r="A8322" t="str">
            <v>K0879</v>
          </cell>
          <cell r="B8322" t="str">
            <v xml:space="preserve">POWER WHEELCHAIR, HVY DUTY, SINGLE POWER OPTION SLING/SOLID SEAT BACK 301-450#  </v>
          </cell>
          <cell r="C8322" t="str">
            <v>BR</v>
          </cell>
          <cell r="D8322" t="str">
            <v>BR</v>
          </cell>
          <cell r="E8322" t="str">
            <v>BR</v>
          </cell>
          <cell r="F8322" t="str">
            <v>BR</v>
          </cell>
          <cell r="G8322" t="str">
            <v>BR</v>
          </cell>
          <cell r="H8322" t="str">
            <v>BR</v>
          </cell>
          <cell r="I8322" t="str">
            <v>10/1/2021</v>
          </cell>
        </row>
        <row r="8323">
          <cell r="A8323" t="str">
            <v>K0880</v>
          </cell>
          <cell r="B8323" t="str">
            <v xml:space="preserve">POWER WHEELCHAIR GRP 4 VERY HVY DUTY, SINGLE POWER OPTION   PT WT. 451-600 LBS. </v>
          </cell>
          <cell r="C8323" t="str">
            <v>BR</v>
          </cell>
          <cell r="D8323" t="str">
            <v>BR</v>
          </cell>
          <cell r="E8323" t="str">
            <v>BR</v>
          </cell>
          <cell r="F8323" t="str">
            <v>BR</v>
          </cell>
          <cell r="G8323" t="str">
            <v>BR</v>
          </cell>
          <cell r="H8323" t="str">
            <v>BR</v>
          </cell>
          <cell r="I8323" t="str">
            <v>10/1/2021</v>
          </cell>
        </row>
        <row r="8324">
          <cell r="A8324" t="str">
            <v>K0884</v>
          </cell>
          <cell r="B8324" t="str">
            <v xml:space="preserve">POWER WHEELCHAIR, GRP 4 STD. MULTIPLE POWER OPTION PT WT    CAP UP TO 300 LBS.  </v>
          </cell>
          <cell r="C8324" t="str">
            <v>BR</v>
          </cell>
          <cell r="D8324" t="str">
            <v>BR</v>
          </cell>
          <cell r="E8324" t="str">
            <v>BR</v>
          </cell>
          <cell r="F8324" t="str">
            <v>BR</v>
          </cell>
          <cell r="G8324" t="str">
            <v>BR</v>
          </cell>
          <cell r="H8324" t="str">
            <v>BR</v>
          </cell>
          <cell r="I8324" t="str">
            <v>10/1/2021</v>
          </cell>
        </row>
        <row r="8325">
          <cell r="A8325" t="str">
            <v>K0885</v>
          </cell>
          <cell r="B8325" t="str">
            <v xml:space="preserve">POWER WHEELCHAIR, GRP 4 STD MULT. POWER OPTION, CAPT. CHAI  R - CAP. TO 300#    </v>
          </cell>
          <cell r="C8325" t="str">
            <v>BR</v>
          </cell>
          <cell r="D8325" t="str">
            <v>BR</v>
          </cell>
          <cell r="E8325" t="str">
            <v>BR</v>
          </cell>
          <cell r="F8325" t="str">
            <v>BR</v>
          </cell>
          <cell r="G8325" t="str">
            <v>BR</v>
          </cell>
          <cell r="H8325" t="str">
            <v>BR</v>
          </cell>
          <cell r="I8325" t="str">
            <v>10/1/2021</v>
          </cell>
        </row>
        <row r="8326">
          <cell r="A8326" t="str">
            <v>K0886</v>
          </cell>
          <cell r="B8326" t="str">
            <v xml:space="preserve">POWER WHEELCHAIR GRP 4 HVY DUTY MULTIPLE POWER OPTION - PT WT. CAP 301-450 LBS. </v>
          </cell>
          <cell r="C8326" t="str">
            <v>BR</v>
          </cell>
          <cell r="D8326" t="str">
            <v>BR</v>
          </cell>
          <cell r="E8326" t="str">
            <v>BR</v>
          </cell>
          <cell r="F8326" t="str">
            <v>BR</v>
          </cell>
          <cell r="G8326" t="str">
            <v>BR</v>
          </cell>
          <cell r="H8326" t="str">
            <v>BR</v>
          </cell>
          <cell r="I8326" t="str">
            <v>10/1/2021</v>
          </cell>
        </row>
        <row r="8327">
          <cell r="A8327" t="str">
            <v>K0890</v>
          </cell>
          <cell r="B8327" t="str">
            <v>POWER WHEELCHAIR GRP 5 PED. SINGLE POWER OPTION SLING/SOLID SEAT/BACK-WT TO 125#</v>
          </cell>
          <cell r="C8327" t="str">
            <v>BR</v>
          </cell>
          <cell r="D8327" t="str">
            <v>BR</v>
          </cell>
          <cell r="E8327" t="str">
            <v>BR</v>
          </cell>
          <cell r="F8327" t="str">
            <v>BR</v>
          </cell>
          <cell r="G8327" t="str">
            <v>BR</v>
          </cell>
          <cell r="H8327" t="str">
            <v>BR</v>
          </cell>
          <cell r="I8327" t="str">
            <v>10/1/2021</v>
          </cell>
        </row>
        <row r="8328">
          <cell r="A8328" t="str">
            <v>K0891</v>
          </cell>
          <cell r="B8328" t="str">
            <v>POWER WHEELCHAIR GRP 5 PED. MULTIPLE POWER OPTION SLING/SOLID SEAT/BACK 125# CAP</v>
          </cell>
          <cell r="C8328" t="str">
            <v>BR</v>
          </cell>
          <cell r="D8328" t="str">
            <v>BR</v>
          </cell>
          <cell r="E8328" t="str">
            <v>BR</v>
          </cell>
          <cell r="F8328" t="str">
            <v>BR</v>
          </cell>
          <cell r="G8328" t="str">
            <v>BR</v>
          </cell>
          <cell r="H8328" t="str">
            <v>BR</v>
          </cell>
          <cell r="I8328" t="str">
            <v>10/1/2021</v>
          </cell>
        </row>
        <row r="8329">
          <cell r="A8329" t="str">
            <v>K0898</v>
          </cell>
          <cell r="B8329" t="str">
            <v xml:space="preserve">POWER WHEELCHAIR NOT OTHERWISE CLASSIFIED                                       </v>
          </cell>
          <cell r="C8329" t="str">
            <v>BR</v>
          </cell>
          <cell r="D8329" t="str">
            <v>BR</v>
          </cell>
          <cell r="E8329" t="str">
            <v>BR</v>
          </cell>
          <cell r="F8329" t="str">
            <v>BR</v>
          </cell>
          <cell r="G8329" t="str">
            <v>BR</v>
          </cell>
          <cell r="H8329" t="str">
            <v>BR</v>
          </cell>
          <cell r="I8329" t="str">
            <v>10/1/2021</v>
          </cell>
        </row>
        <row r="8330">
          <cell r="A8330" t="str">
            <v>K0899</v>
          </cell>
          <cell r="B8330" t="str">
            <v xml:space="preserve">POWER MOBILITY DEVICE, NOT CODED BY DME PDAC OR DOES NOT MEET CRITERIA          </v>
          </cell>
          <cell r="C8330" t="str">
            <v>BR</v>
          </cell>
          <cell r="D8330" t="str">
            <v>BR</v>
          </cell>
          <cell r="E8330" t="str">
            <v>BR</v>
          </cell>
          <cell r="F8330" t="str">
            <v>BR</v>
          </cell>
          <cell r="G8330" t="str">
            <v>BR</v>
          </cell>
          <cell r="H8330" t="str">
            <v>BR</v>
          </cell>
          <cell r="I8330" t="str">
            <v>10/1/2021</v>
          </cell>
        </row>
        <row r="8331">
          <cell r="A8331" t="str">
            <v>K0900</v>
          </cell>
          <cell r="B8331" t="str">
            <v xml:space="preserve">CUSTOMIZED DURABLE MEDICAL EQUIPMENT, OTHER THAN WHEELCHAIR                     </v>
          </cell>
          <cell r="C8331" t="str">
            <v>BR</v>
          </cell>
          <cell r="D8331" t="str">
            <v>BR</v>
          </cell>
          <cell r="E8331" t="str">
            <v>BR</v>
          </cell>
          <cell r="F8331" t="str">
            <v>BR</v>
          </cell>
          <cell r="G8331" t="str">
            <v>BR</v>
          </cell>
          <cell r="H8331" t="str">
            <v>BR</v>
          </cell>
          <cell r="I8331" t="str">
            <v>10/1/2021</v>
          </cell>
        </row>
        <row r="8332">
          <cell r="A8332" t="str">
            <v>K1004</v>
          </cell>
          <cell r="B8332" t="str">
            <v>LOW FREQUENCY ULTRASONIC DIATHERMY TREATMENT DEVICE FOR HOME USE, INCLUDES ALL C</v>
          </cell>
          <cell r="C8332" t="str">
            <v>BR</v>
          </cell>
          <cell r="D8332" t="str">
            <v>BR</v>
          </cell>
          <cell r="E8332" t="str">
            <v>BR</v>
          </cell>
          <cell r="F8332" t="str">
            <v>BR</v>
          </cell>
          <cell r="G8332" t="str">
            <v>BR</v>
          </cell>
          <cell r="H8332" t="str">
            <v>BR</v>
          </cell>
          <cell r="I8332" t="str">
            <v>10/1/2021</v>
          </cell>
        </row>
        <row r="8333">
          <cell r="A8333" t="str">
            <v>K1027</v>
          </cell>
          <cell r="B8333" t="str">
            <v xml:space="preserve">ORAL DEVICE/APPLIANCE USED TO REDUCE UPPER AIRWAY COLLAPSIBILITY, WITHOUT FIXED </v>
          </cell>
          <cell r="C8333" t="str">
            <v>BR</v>
          </cell>
          <cell r="D8333" t="str">
            <v>BR</v>
          </cell>
          <cell r="E8333" t="str">
            <v>BR</v>
          </cell>
          <cell r="F8333" t="str">
            <v>BR</v>
          </cell>
          <cell r="G8333" t="str">
            <v>BR</v>
          </cell>
          <cell r="H8333" t="str">
            <v>BR</v>
          </cell>
          <cell r="I8333" t="str">
            <v>10/1/2021</v>
          </cell>
        </row>
        <row r="8334">
          <cell r="A8334" t="str">
            <v>K1030</v>
          </cell>
          <cell r="B8334" t="str">
            <v>EXTERNAL RECHARGING SYSTEM FOR BATTERY (INTERNAL) FOR USE WITH IMPLANTED CARDIAC</v>
          </cell>
          <cell r="C8334" t="str">
            <v>BR</v>
          </cell>
          <cell r="D8334" t="str">
            <v>BR</v>
          </cell>
          <cell r="E8334" t="str">
            <v>BR</v>
          </cell>
          <cell r="F8334" t="str">
            <v>BR</v>
          </cell>
          <cell r="G8334" t="str">
            <v>BR</v>
          </cell>
          <cell r="H8334" t="str">
            <v>BR</v>
          </cell>
          <cell r="I8334" t="str">
            <v>4/1/2022</v>
          </cell>
        </row>
        <row r="8335">
          <cell r="A8335" t="str">
            <v>K1034</v>
          </cell>
          <cell r="B8335" t="str">
            <v>PROVISION OF COVID-19 TEST, NONPRESCRIPTION SELF-ADMINISTERED AND SELF-COLLECTED</v>
          </cell>
          <cell r="C8335">
            <v>12</v>
          </cell>
          <cell r="D8335">
            <v>12</v>
          </cell>
          <cell r="E8335">
            <v>12</v>
          </cell>
          <cell r="F8335">
            <v>12</v>
          </cell>
          <cell r="G8335">
            <v>10.8</v>
          </cell>
          <cell r="H8335">
            <v>10.8</v>
          </cell>
          <cell r="I8335" t="str">
            <v>4/4/2022</v>
          </cell>
        </row>
        <row r="8336">
          <cell r="A8336" t="str">
            <v>K1035</v>
          </cell>
          <cell r="B8336" t="str">
            <v>MOLECULAR DIAGNOSTIC TEST READER, NONPRESCRIPTION SELF-ADMINISTERED AND SELF-COL</v>
          </cell>
          <cell r="C8336" t="str">
            <v>BR</v>
          </cell>
          <cell r="D8336" t="str">
            <v>BR</v>
          </cell>
          <cell r="E8336" t="str">
            <v>BR</v>
          </cell>
          <cell r="F8336" t="str">
            <v>BR</v>
          </cell>
          <cell r="G8336" t="str">
            <v>BR</v>
          </cell>
          <cell r="H8336" t="str">
            <v>BR</v>
          </cell>
          <cell r="I8336" t="str">
            <v>4/1/2023</v>
          </cell>
        </row>
        <row r="8337">
          <cell r="A8337" t="str">
            <v>K1037</v>
          </cell>
          <cell r="B8337" t="str">
            <v>DOCKING STATION FOR USE WITH ORAL DEVICE/APPLIANCE USED TO REDUCE UPPER AIRWAY C</v>
          </cell>
          <cell r="C8337" t="str">
            <v>BR</v>
          </cell>
          <cell r="D8337" t="str">
            <v>BR</v>
          </cell>
          <cell r="E8337" t="str">
            <v>BR</v>
          </cell>
          <cell r="F8337" t="str">
            <v>BR</v>
          </cell>
          <cell r="G8337" t="str">
            <v>BR</v>
          </cell>
          <cell r="H8337" t="str">
            <v>BR</v>
          </cell>
          <cell r="I8337" t="str">
            <v>4/1/2024</v>
          </cell>
        </row>
        <row r="8338">
          <cell r="A8338" t="str">
            <v>L0999</v>
          </cell>
          <cell r="B8338" t="str">
            <v xml:space="preserve">ADDITION TO SPINAL ORTHOSIS, NOT OTHERWISE SPECIFIED                            </v>
          </cell>
          <cell r="C8338" t="str">
            <v>BR</v>
          </cell>
          <cell r="D8338" t="str">
            <v>BR</v>
          </cell>
          <cell r="E8338" t="str">
            <v>BR</v>
          </cell>
          <cell r="F8338" t="str">
            <v>BR</v>
          </cell>
          <cell r="G8338" t="str">
            <v>BR</v>
          </cell>
          <cell r="H8338" t="str">
            <v>BR</v>
          </cell>
          <cell r="I8338" t="str">
            <v>1/1/1998</v>
          </cell>
        </row>
        <row r="8339">
          <cell r="A8339" t="str">
            <v>L1320</v>
          </cell>
          <cell r="B8339" t="str">
            <v xml:space="preserve">THORACIC, PECTUS CARINATUM ORTHOSIS, STERNAL COMPRESSION, RIGID CIRCUMFERENTIAL </v>
          </cell>
          <cell r="C8339" t="str">
            <v>BR</v>
          </cell>
          <cell r="D8339" t="str">
            <v>BR</v>
          </cell>
          <cell r="E8339" t="str">
            <v>BR</v>
          </cell>
          <cell r="F8339" t="str">
            <v>BR</v>
          </cell>
          <cell r="G8339" t="str">
            <v>BR</v>
          </cell>
          <cell r="H8339" t="str">
            <v>BR</v>
          </cell>
          <cell r="I8339" t="str">
            <v>4/1/2024</v>
          </cell>
        </row>
        <row r="8340">
          <cell r="A8340" t="str">
            <v>L1499</v>
          </cell>
          <cell r="B8340" t="str">
            <v xml:space="preserve">SPINAL ORTHOSIS, NOT OTHERWISE SPECIFIED                                        </v>
          </cell>
          <cell r="C8340" t="str">
            <v>BR</v>
          </cell>
          <cell r="D8340" t="str">
            <v>BR</v>
          </cell>
          <cell r="E8340" t="str">
            <v>BR</v>
          </cell>
          <cell r="F8340" t="str">
            <v>BR</v>
          </cell>
          <cell r="G8340" t="str">
            <v>BR</v>
          </cell>
          <cell r="H8340" t="str">
            <v>BR</v>
          </cell>
          <cell r="I8340" t="str">
            <v>10/1/2021</v>
          </cell>
        </row>
        <row r="8341">
          <cell r="A8341" t="str">
            <v>L2861</v>
          </cell>
          <cell r="B8341" t="str">
            <v xml:space="preserve">ADDITION TO LOWER EXTREMITY JOINT, KNEE OR ANKLE, CONCENTRIC ADJUSTABLE TORSION </v>
          </cell>
          <cell r="C8341" t="str">
            <v>BR</v>
          </cell>
          <cell r="D8341" t="str">
            <v>BR</v>
          </cell>
          <cell r="E8341" t="str">
            <v>BR</v>
          </cell>
          <cell r="F8341" t="str">
            <v>BR</v>
          </cell>
          <cell r="G8341" t="str">
            <v>BR</v>
          </cell>
          <cell r="H8341" t="str">
            <v>BR</v>
          </cell>
          <cell r="I8341" t="str">
            <v>10/1/2021</v>
          </cell>
        </row>
        <row r="8342">
          <cell r="A8342" t="str">
            <v>L2999</v>
          </cell>
          <cell r="B8342" t="str">
            <v xml:space="preserve">LOWER EXTREMITY ORTHOSES, NOT OTHERWISE SPECIFIED                               </v>
          </cell>
          <cell r="C8342" t="str">
            <v>BR</v>
          </cell>
          <cell r="D8342" t="str">
            <v>BR</v>
          </cell>
          <cell r="E8342" t="str">
            <v>BR</v>
          </cell>
          <cell r="F8342" t="str">
            <v>BR</v>
          </cell>
          <cell r="G8342" t="str">
            <v>BR</v>
          </cell>
          <cell r="H8342" t="str">
            <v>BR</v>
          </cell>
          <cell r="I8342" t="str">
            <v>10/1/2021</v>
          </cell>
        </row>
        <row r="8343">
          <cell r="A8343" t="str">
            <v>L3160</v>
          </cell>
          <cell r="B8343" t="str">
            <v xml:space="preserve">FOOT, ADJUSTABLE SHOE-STYLED POSITIONING DEVICE                                 </v>
          </cell>
          <cell r="C8343">
            <v>0.99</v>
          </cell>
          <cell r="D8343">
            <v>0.99</v>
          </cell>
          <cell r="E8343">
            <v>0.99</v>
          </cell>
          <cell r="F8343">
            <v>0.99</v>
          </cell>
          <cell r="G8343">
            <v>0.89</v>
          </cell>
          <cell r="H8343">
            <v>0.89</v>
          </cell>
          <cell r="I8343" t="str">
            <v>10/1/2020</v>
          </cell>
        </row>
        <row r="8344">
          <cell r="A8344" t="str">
            <v>L3161</v>
          </cell>
          <cell r="B8344" t="str">
            <v xml:space="preserve">FOOT, ADDUCTUS POSITIONING DEVICE, ADJUSTABLE                                   </v>
          </cell>
          <cell r="C8344" t="str">
            <v>BR</v>
          </cell>
          <cell r="D8344" t="str">
            <v>BR</v>
          </cell>
          <cell r="E8344" t="str">
            <v>BR</v>
          </cell>
          <cell r="F8344" t="str">
            <v>BR</v>
          </cell>
          <cell r="G8344" t="str">
            <v>BR</v>
          </cell>
          <cell r="H8344" t="str">
            <v>BR</v>
          </cell>
          <cell r="I8344" t="str">
            <v>1/1/2024</v>
          </cell>
        </row>
        <row r="8345">
          <cell r="A8345" t="str">
            <v>L3201</v>
          </cell>
          <cell r="B8345" t="str">
            <v xml:space="preserve">ORTHOPEDIC SHOE, OXFORD WITH SUPINATOR OR PRONATOR, INFANT                      </v>
          </cell>
          <cell r="C8345" t="str">
            <v>BR</v>
          </cell>
          <cell r="D8345" t="str">
            <v>BR</v>
          </cell>
          <cell r="E8345" t="str">
            <v>BR</v>
          </cell>
          <cell r="F8345" t="str">
            <v>BR</v>
          </cell>
          <cell r="G8345" t="str">
            <v>BR</v>
          </cell>
          <cell r="H8345" t="str">
            <v>BR</v>
          </cell>
          <cell r="I8345" t="str">
            <v>10/1/2021</v>
          </cell>
        </row>
        <row r="8346">
          <cell r="A8346" t="str">
            <v>L3202</v>
          </cell>
          <cell r="B8346" t="str">
            <v xml:space="preserve">ORTHOPEDIC SHOE, OXFORD WITH SUPINATOR OR PRONATOR, CHILD                       </v>
          </cell>
          <cell r="C8346" t="str">
            <v>BR</v>
          </cell>
          <cell r="D8346" t="str">
            <v>BR</v>
          </cell>
          <cell r="E8346" t="str">
            <v>BR</v>
          </cell>
          <cell r="F8346" t="str">
            <v>BR</v>
          </cell>
          <cell r="G8346" t="str">
            <v>BR</v>
          </cell>
          <cell r="H8346" t="str">
            <v>BR</v>
          </cell>
          <cell r="I8346" t="str">
            <v>10/1/2021</v>
          </cell>
        </row>
        <row r="8347">
          <cell r="A8347" t="str">
            <v>L3203</v>
          </cell>
          <cell r="B8347" t="str">
            <v xml:space="preserve">ORTHOPEDIC SHOE, OXFORD WITH SUPINATOR OR PRONATOR, JUNIOR                      </v>
          </cell>
          <cell r="C8347" t="str">
            <v>BR</v>
          </cell>
          <cell r="D8347" t="str">
            <v>BR</v>
          </cell>
          <cell r="E8347" t="str">
            <v>BR</v>
          </cell>
          <cell r="F8347" t="str">
            <v>BR</v>
          </cell>
          <cell r="G8347" t="str">
            <v>BR</v>
          </cell>
          <cell r="H8347" t="str">
            <v>BR</v>
          </cell>
          <cell r="I8347" t="str">
            <v>10/1/2021</v>
          </cell>
        </row>
        <row r="8348">
          <cell r="A8348" t="str">
            <v>L3204</v>
          </cell>
          <cell r="B8348" t="str">
            <v xml:space="preserve">ORTHOPEDIC SHOE, HIGHTOP WITH SUPINATOR OR PRONATOR, INFANT                     </v>
          </cell>
          <cell r="C8348" t="str">
            <v>BR</v>
          </cell>
          <cell r="D8348" t="str">
            <v>BR</v>
          </cell>
          <cell r="E8348" t="str">
            <v>BR</v>
          </cell>
          <cell r="F8348" t="str">
            <v>BR</v>
          </cell>
          <cell r="G8348" t="str">
            <v>BR</v>
          </cell>
          <cell r="H8348" t="str">
            <v>BR</v>
          </cell>
          <cell r="I8348" t="str">
            <v>10/1/2021</v>
          </cell>
        </row>
        <row r="8349">
          <cell r="A8349" t="str">
            <v>L3206</v>
          </cell>
          <cell r="B8349" t="str">
            <v xml:space="preserve">ORTHOPEDIC SHOE, HIGHTOP WITH SUPINATOR OR PRONATOR, CHILD                      </v>
          </cell>
          <cell r="C8349" t="str">
            <v>BR</v>
          </cell>
          <cell r="D8349" t="str">
            <v>BR</v>
          </cell>
          <cell r="E8349" t="str">
            <v>BR</v>
          </cell>
          <cell r="F8349" t="str">
            <v>BR</v>
          </cell>
          <cell r="G8349" t="str">
            <v>BR</v>
          </cell>
          <cell r="H8349" t="str">
            <v>BR</v>
          </cell>
          <cell r="I8349" t="str">
            <v>10/1/2021</v>
          </cell>
        </row>
        <row r="8350">
          <cell r="A8350" t="str">
            <v>L3207</v>
          </cell>
          <cell r="B8350" t="str">
            <v xml:space="preserve">ORTHOPEDIC SHOE, HIGHTOP WITH SUPINATOR OR PRONATOR, JUNIOR                     </v>
          </cell>
          <cell r="C8350" t="str">
            <v>BR</v>
          </cell>
          <cell r="D8350" t="str">
            <v>BR</v>
          </cell>
          <cell r="E8350" t="str">
            <v>BR</v>
          </cell>
          <cell r="F8350" t="str">
            <v>BR</v>
          </cell>
          <cell r="G8350" t="str">
            <v>BR</v>
          </cell>
          <cell r="H8350" t="str">
            <v>BR</v>
          </cell>
          <cell r="I8350" t="str">
            <v>10/1/2021</v>
          </cell>
        </row>
        <row r="8351">
          <cell r="A8351" t="str">
            <v>L3208</v>
          </cell>
          <cell r="B8351" t="str">
            <v xml:space="preserve">SURGICAL BOOT, EACH, INFANT                                                     </v>
          </cell>
          <cell r="C8351" t="str">
            <v>BR</v>
          </cell>
          <cell r="D8351" t="str">
            <v>BR</v>
          </cell>
          <cell r="E8351" t="str">
            <v>BR</v>
          </cell>
          <cell r="F8351" t="str">
            <v>BR</v>
          </cell>
          <cell r="G8351" t="str">
            <v>BR</v>
          </cell>
          <cell r="H8351" t="str">
            <v>BR</v>
          </cell>
          <cell r="I8351" t="str">
            <v>10/1/2021</v>
          </cell>
        </row>
        <row r="8352">
          <cell r="A8352" t="str">
            <v>L3209</v>
          </cell>
          <cell r="B8352" t="str">
            <v xml:space="preserve">SURGICAL BOOT, EACH, CHILD                                                      </v>
          </cell>
          <cell r="C8352" t="str">
            <v>BR</v>
          </cell>
          <cell r="D8352" t="str">
            <v>BR</v>
          </cell>
          <cell r="E8352" t="str">
            <v>BR</v>
          </cell>
          <cell r="F8352" t="str">
            <v>BR</v>
          </cell>
          <cell r="G8352" t="str">
            <v>BR</v>
          </cell>
          <cell r="H8352" t="str">
            <v>BR</v>
          </cell>
          <cell r="I8352" t="str">
            <v>10/1/2021</v>
          </cell>
        </row>
        <row r="8353">
          <cell r="A8353" t="str">
            <v>L3211</v>
          </cell>
          <cell r="B8353" t="str">
            <v xml:space="preserve">SURGICAL BOOT, EACH, JUNIOR                                                     </v>
          </cell>
          <cell r="C8353" t="str">
            <v>BR</v>
          </cell>
          <cell r="D8353" t="str">
            <v>BR</v>
          </cell>
          <cell r="E8353" t="str">
            <v>BR</v>
          </cell>
          <cell r="F8353" t="str">
            <v>BR</v>
          </cell>
          <cell r="G8353" t="str">
            <v>BR</v>
          </cell>
          <cell r="H8353" t="str">
            <v>BR</v>
          </cell>
          <cell r="I8353" t="str">
            <v>10/1/2021</v>
          </cell>
        </row>
        <row r="8354">
          <cell r="A8354" t="str">
            <v>L3212</v>
          </cell>
          <cell r="B8354" t="str">
            <v xml:space="preserve">BENESCH BOOT, PAIR, INFANT                                                      </v>
          </cell>
          <cell r="C8354" t="str">
            <v>BR</v>
          </cell>
          <cell r="D8354" t="str">
            <v>BR</v>
          </cell>
          <cell r="E8354" t="str">
            <v>BR</v>
          </cell>
          <cell r="F8354" t="str">
            <v>BR</v>
          </cell>
          <cell r="G8354" t="str">
            <v>BR</v>
          </cell>
          <cell r="H8354" t="str">
            <v>BR</v>
          </cell>
          <cell r="I8354" t="str">
            <v>10/1/2021</v>
          </cell>
        </row>
        <row r="8355">
          <cell r="A8355" t="str">
            <v>L3213</v>
          </cell>
          <cell r="B8355" t="str">
            <v xml:space="preserve">BENESCH BOOT, PAIR, CHILD                                                       </v>
          </cell>
          <cell r="C8355" t="str">
            <v>BR</v>
          </cell>
          <cell r="D8355" t="str">
            <v>BR</v>
          </cell>
          <cell r="E8355" t="str">
            <v>BR</v>
          </cell>
          <cell r="F8355" t="str">
            <v>BR</v>
          </cell>
          <cell r="G8355" t="str">
            <v>BR</v>
          </cell>
          <cell r="H8355" t="str">
            <v>BR</v>
          </cell>
          <cell r="I8355" t="str">
            <v>10/1/2021</v>
          </cell>
        </row>
        <row r="8356">
          <cell r="A8356" t="str">
            <v>L3214</v>
          </cell>
          <cell r="B8356" t="str">
            <v xml:space="preserve">BENESCH BOOT, PAIR, JUNIOR                                                      </v>
          </cell>
          <cell r="C8356" t="str">
            <v>BR</v>
          </cell>
          <cell r="D8356" t="str">
            <v>BR</v>
          </cell>
          <cell r="E8356" t="str">
            <v>BR</v>
          </cell>
          <cell r="F8356" t="str">
            <v>BR</v>
          </cell>
          <cell r="G8356" t="str">
            <v>BR</v>
          </cell>
          <cell r="H8356" t="str">
            <v>BR</v>
          </cell>
          <cell r="I8356" t="str">
            <v>10/1/2021</v>
          </cell>
        </row>
        <row r="8357">
          <cell r="A8357" t="str">
            <v>L3215</v>
          </cell>
          <cell r="B8357" t="str">
            <v xml:space="preserve">ORTHOPEDIC FOOTWEAR, LADIES SHOE, OXFORD, EACH                                  </v>
          </cell>
          <cell r="C8357">
            <v>103.68</v>
          </cell>
          <cell r="D8357">
            <v>103.68</v>
          </cell>
          <cell r="E8357">
            <v>103.68</v>
          </cell>
          <cell r="F8357">
            <v>103.68</v>
          </cell>
          <cell r="G8357">
            <v>93.31</v>
          </cell>
          <cell r="H8357">
            <v>93.31</v>
          </cell>
          <cell r="I8357" t="str">
            <v>10/1/2020</v>
          </cell>
        </row>
        <row r="8358">
          <cell r="A8358" t="str">
            <v>L3216</v>
          </cell>
          <cell r="B8358" t="str">
            <v xml:space="preserve">ORTHOPEDIC FOOTWEAR, LADIES SHOE, DEPTH INLAY, EACH                             </v>
          </cell>
          <cell r="C8358" t="str">
            <v>BR</v>
          </cell>
          <cell r="D8358" t="str">
            <v>BR</v>
          </cell>
          <cell r="E8358" t="str">
            <v>BR</v>
          </cell>
          <cell r="F8358" t="str">
            <v>BR</v>
          </cell>
          <cell r="G8358" t="str">
            <v>BR</v>
          </cell>
          <cell r="H8358" t="str">
            <v>BR</v>
          </cell>
          <cell r="I8358" t="str">
            <v>10/1/2021</v>
          </cell>
        </row>
        <row r="8359">
          <cell r="A8359" t="str">
            <v>L3217</v>
          </cell>
          <cell r="B8359" t="str">
            <v xml:space="preserve">ORTHOPEDIC FOOTWEAR, LADIES SHOE, HIGHTOP, DEPTH INLAY, EACH                    </v>
          </cell>
          <cell r="C8359" t="str">
            <v>BR</v>
          </cell>
          <cell r="D8359" t="str">
            <v>BR</v>
          </cell>
          <cell r="E8359" t="str">
            <v>BR</v>
          </cell>
          <cell r="F8359" t="str">
            <v>BR</v>
          </cell>
          <cell r="G8359" t="str">
            <v>BR</v>
          </cell>
          <cell r="H8359" t="str">
            <v>BR</v>
          </cell>
          <cell r="I8359" t="str">
            <v>10/1/2021</v>
          </cell>
        </row>
        <row r="8360">
          <cell r="A8360" t="str">
            <v>L3219</v>
          </cell>
          <cell r="B8360" t="str">
            <v xml:space="preserve">ORTHOPEDIC FOOTWEAR, MENS SHOE, OXFORD, EACH                                    </v>
          </cell>
          <cell r="C8360">
            <v>119.27</v>
          </cell>
          <cell r="D8360">
            <v>119.27</v>
          </cell>
          <cell r="E8360">
            <v>119.27</v>
          </cell>
          <cell r="F8360">
            <v>119.27</v>
          </cell>
          <cell r="G8360">
            <v>107.34</v>
          </cell>
          <cell r="H8360">
            <v>107.34</v>
          </cell>
          <cell r="I8360" t="str">
            <v>10/1/2020</v>
          </cell>
        </row>
        <row r="8361">
          <cell r="A8361" t="str">
            <v>L3221</v>
          </cell>
          <cell r="B8361" t="str">
            <v xml:space="preserve">ORTHOPEDIC FOOTWEAR, MENS SHOE, DEPTH INLAY, EACH                               </v>
          </cell>
          <cell r="C8361" t="str">
            <v>BR</v>
          </cell>
          <cell r="D8361" t="str">
            <v>BR</v>
          </cell>
          <cell r="E8361" t="str">
            <v>BR</v>
          </cell>
          <cell r="F8361" t="str">
            <v>BR</v>
          </cell>
          <cell r="G8361" t="str">
            <v>BR</v>
          </cell>
          <cell r="H8361" t="str">
            <v>BR</v>
          </cell>
          <cell r="I8361" t="str">
            <v>10/1/2021</v>
          </cell>
        </row>
        <row r="8362">
          <cell r="A8362" t="str">
            <v>L3222</v>
          </cell>
          <cell r="B8362" t="str">
            <v xml:space="preserve">ORTHOPEDIC FOOTWEAR, MENS SHOE, HIGHTOP, DEPTH INLAY, EACH                      </v>
          </cell>
          <cell r="C8362" t="str">
            <v>BR</v>
          </cell>
          <cell r="D8362" t="str">
            <v>BR</v>
          </cell>
          <cell r="E8362" t="str">
            <v>BR</v>
          </cell>
          <cell r="F8362" t="str">
            <v>BR</v>
          </cell>
          <cell r="G8362" t="str">
            <v>BR</v>
          </cell>
          <cell r="H8362" t="str">
            <v>BR</v>
          </cell>
          <cell r="I8362" t="str">
            <v>10/1/2021</v>
          </cell>
        </row>
        <row r="8363">
          <cell r="A8363" t="str">
            <v>L3230</v>
          </cell>
          <cell r="B8363" t="str">
            <v xml:space="preserve">ORTHOPEDIC FOOTWEAR, CUSTOM SHOE, DEPTH INLAY, EACH                             </v>
          </cell>
          <cell r="C8363" t="str">
            <v>BR</v>
          </cell>
          <cell r="D8363" t="str">
            <v>BR</v>
          </cell>
          <cell r="E8363" t="str">
            <v>BR</v>
          </cell>
          <cell r="F8363" t="str">
            <v>BR</v>
          </cell>
          <cell r="G8363" t="str">
            <v>BR</v>
          </cell>
          <cell r="H8363" t="str">
            <v>BR</v>
          </cell>
          <cell r="I8363" t="str">
            <v>10/1/2021</v>
          </cell>
        </row>
        <row r="8364">
          <cell r="A8364" t="str">
            <v>L3250</v>
          </cell>
          <cell r="B8364" t="str">
            <v xml:space="preserve">ORTHOPEDIC FOOTWEAR, CUSTOM MOLDED SHOE, REMOVABLE INNER MOLD, PROSTHETIC SHOE, </v>
          </cell>
          <cell r="C8364" t="str">
            <v>BR</v>
          </cell>
          <cell r="D8364" t="str">
            <v>BR</v>
          </cell>
          <cell r="E8364" t="str">
            <v>BR</v>
          </cell>
          <cell r="F8364" t="str">
            <v>BR</v>
          </cell>
          <cell r="G8364" t="str">
            <v>BR</v>
          </cell>
          <cell r="H8364" t="str">
            <v>BR</v>
          </cell>
          <cell r="I8364" t="str">
            <v>10/1/2021</v>
          </cell>
        </row>
        <row r="8365">
          <cell r="A8365" t="str">
            <v>L3251</v>
          </cell>
          <cell r="B8365" t="str">
            <v xml:space="preserve">FOOT, SHOE MOLDED TO PATIENT MODEL, SILICONE SHOE, EACH                         </v>
          </cell>
          <cell r="C8365" t="str">
            <v>BR</v>
          </cell>
          <cell r="D8365" t="str">
            <v>BR</v>
          </cell>
          <cell r="E8365" t="str">
            <v>BR</v>
          </cell>
          <cell r="F8365" t="str">
            <v>BR</v>
          </cell>
          <cell r="G8365" t="str">
            <v>BR</v>
          </cell>
          <cell r="H8365" t="str">
            <v>BR</v>
          </cell>
          <cell r="I8365" t="str">
            <v>10/1/2021</v>
          </cell>
        </row>
        <row r="8366">
          <cell r="A8366" t="str">
            <v>L3252</v>
          </cell>
          <cell r="B8366" t="str">
            <v xml:space="preserve">FOOT, SHOE MOLDED TO PATIENT MODEL, PLASTAZOTE (OR SIMILAR), CUSTOM FABRICATED, </v>
          </cell>
          <cell r="C8366" t="str">
            <v>BR</v>
          </cell>
          <cell r="D8366" t="str">
            <v>BR</v>
          </cell>
          <cell r="E8366" t="str">
            <v>BR</v>
          </cell>
          <cell r="F8366" t="str">
            <v>BR</v>
          </cell>
          <cell r="G8366" t="str">
            <v>BR</v>
          </cell>
          <cell r="H8366" t="str">
            <v>BR</v>
          </cell>
          <cell r="I8366" t="str">
            <v>10/1/2021</v>
          </cell>
        </row>
        <row r="8367">
          <cell r="A8367" t="str">
            <v>L3253</v>
          </cell>
          <cell r="B8367" t="str">
            <v xml:space="preserve">FOOT, MOLDED SHOE PLASTAZOTE (OR SIMILAR) CUSTOM FITTED, EACH                   </v>
          </cell>
          <cell r="C8367" t="str">
            <v>BR</v>
          </cell>
          <cell r="D8367" t="str">
            <v>BR</v>
          </cell>
          <cell r="E8367" t="str">
            <v>BR</v>
          </cell>
          <cell r="F8367" t="str">
            <v>BR</v>
          </cell>
          <cell r="G8367" t="str">
            <v>BR</v>
          </cell>
          <cell r="H8367" t="str">
            <v>BR</v>
          </cell>
          <cell r="I8367" t="str">
            <v>10/1/2021</v>
          </cell>
        </row>
        <row r="8368">
          <cell r="A8368" t="str">
            <v>L3254</v>
          </cell>
          <cell r="B8368" t="str">
            <v xml:space="preserve">NON-STANDARD SIZE OR WIDTH                                                      </v>
          </cell>
          <cell r="C8368" t="str">
            <v>BR</v>
          </cell>
          <cell r="D8368" t="str">
            <v>BR</v>
          </cell>
          <cell r="E8368" t="str">
            <v>BR</v>
          </cell>
          <cell r="F8368" t="str">
            <v>BR</v>
          </cell>
          <cell r="G8368" t="str">
            <v>BR</v>
          </cell>
          <cell r="H8368" t="str">
            <v>BR</v>
          </cell>
          <cell r="I8368" t="str">
            <v>10/1/2021</v>
          </cell>
        </row>
        <row r="8369">
          <cell r="A8369" t="str">
            <v>L3255</v>
          </cell>
          <cell r="B8369" t="str">
            <v xml:space="preserve">NON-STANDARD SIZE OR LENGTH                                                     </v>
          </cell>
          <cell r="C8369" t="str">
            <v>BR</v>
          </cell>
          <cell r="D8369" t="str">
            <v>BR</v>
          </cell>
          <cell r="E8369" t="str">
            <v>BR</v>
          </cell>
          <cell r="F8369" t="str">
            <v>BR</v>
          </cell>
          <cell r="G8369" t="str">
            <v>BR</v>
          </cell>
          <cell r="H8369" t="str">
            <v>BR</v>
          </cell>
          <cell r="I8369" t="str">
            <v>10/1/2021</v>
          </cell>
        </row>
        <row r="8370">
          <cell r="A8370" t="str">
            <v>L3257</v>
          </cell>
          <cell r="B8370" t="str">
            <v xml:space="preserve">ORTHOPEDIC FOOTWEAR, ADDITIONAL CHARGE FOR SPLIT SIZE                           </v>
          </cell>
          <cell r="C8370" t="str">
            <v>BR</v>
          </cell>
          <cell r="D8370" t="str">
            <v>BR</v>
          </cell>
          <cell r="E8370" t="str">
            <v>BR</v>
          </cell>
          <cell r="F8370" t="str">
            <v>BR</v>
          </cell>
          <cell r="G8370" t="str">
            <v>BR</v>
          </cell>
          <cell r="H8370" t="str">
            <v>BR</v>
          </cell>
          <cell r="I8370" t="str">
            <v>10/1/2021</v>
          </cell>
        </row>
        <row r="8371">
          <cell r="A8371" t="str">
            <v>L3260</v>
          </cell>
          <cell r="B8371" t="str">
            <v xml:space="preserve">SURGICAL BOOT/SHOE, EACH                                                        </v>
          </cell>
          <cell r="C8371" t="str">
            <v>BR</v>
          </cell>
          <cell r="D8371" t="str">
            <v>BR</v>
          </cell>
          <cell r="E8371" t="str">
            <v>BR</v>
          </cell>
          <cell r="F8371" t="str">
            <v>BR</v>
          </cell>
          <cell r="G8371" t="str">
            <v>BR</v>
          </cell>
          <cell r="H8371" t="str">
            <v>BR</v>
          </cell>
          <cell r="I8371" t="str">
            <v>10/1/2021</v>
          </cell>
        </row>
        <row r="8372">
          <cell r="A8372" t="str">
            <v>L3265</v>
          </cell>
          <cell r="B8372" t="str">
            <v xml:space="preserve">PLASTAZOTE SANDAL, EACH                                                         </v>
          </cell>
          <cell r="C8372" t="str">
            <v>BR</v>
          </cell>
          <cell r="D8372" t="str">
            <v>BR</v>
          </cell>
          <cell r="E8372" t="str">
            <v>BR</v>
          </cell>
          <cell r="F8372" t="str">
            <v>BR</v>
          </cell>
          <cell r="G8372" t="str">
            <v>BR</v>
          </cell>
          <cell r="H8372" t="str">
            <v>BR</v>
          </cell>
          <cell r="I8372" t="str">
            <v>10/1/2021</v>
          </cell>
        </row>
        <row r="8373">
          <cell r="A8373" t="str">
            <v>L3320</v>
          </cell>
          <cell r="B8373" t="str">
            <v xml:space="preserve">LIFT, ELEVATION, HEEL AND SOLE, CORK, PER INCH                                  </v>
          </cell>
          <cell r="C8373" t="str">
            <v>BR</v>
          </cell>
          <cell r="D8373" t="str">
            <v>BR</v>
          </cell>
          <cell r="E8373" t="str">
            <v>BR</v>
          </cell>
          <cell r="F8373" t="str">
            <v>BR</v>
          </cell>
          <cell r="G8373" t="str">
            <v>BR</v>
          </cell>
          <cell r="H8373" t="str">
            <v>BR</v>
          </cell>
          <cell r="I8373" t="str">
            <v>10/1/2021</v>
          </cell>
        </row>
        <row r="8374">
          <cell r="A8374" t="str">
            <v>L3485</v>
          </cell>
          <cell r="B8374" t="str">
            <v xml:space="preserve">HEEL, PAD, REMOVABLE FOR SPUR                                                   </v>
          </cell>
          <cell r="C8374" t="str">
            <v>BR</v>
          </cell>
          <cell r="D8374" t="str">
            <v>BR</v>
          </cell>
          <cell r="E8374" t="str">
            <v>BR</v>
          </cell>
          <cell r="F8374" t="str">
            <v>BR</v>
          </cell>
          <cell r="G8374" t="str">
            <v>BR</v>
          </cell>
          <cell r="H8374" t="str">
            <v>BR</v>
          </cell>
          <cell r="I8374" t="str">
            <v>10/1/2021</v>
          </cell>
        </row>
        <row r="8375">
          <cell r="A8375" t="str">
            <v>L3649</v>
          </cell>
          <cell r="B8375" t="str">
            <v xml:space="preserve">ORTHOPEDIC SHOE, MODIFICATION, ADDITION OR TRANSFER, NOT OTHERWISE SPECIFIED    </v>
          </cell>
          <cell r="C8375" t="str">
            <v>BR</v>
          </cell>
          <cell r="D8375" t="str">
            <v>BR</v>
          </cell>
          <cell r="E8375" t="str">
            <v>BR</v>
          </cell>
          <cell r="F8375" t="str">
            <v>BR</v>
          </cell>
          <cell r="G8375" t="str">
            <v>BR</v>
          </cell>
          <cell r="H8375" t="str">
            <v>BR</v>
          </cell>
          <cell r="I8375" t="str">
            <v>10/1/2021</v>
          </cell>
        </row>
        <row r="8376">
          <cell r="A8376" t="str">
            <v>L3677</v>
          </cell>
          <cell r="B8376" t="str">
            <v>SHOULDER ORTHOSIS, SHOULDER JOINT DESIGN, WITHOUT JOINTS, MAY INCLUDE SOFT INTER</v>
          </cell>
          <cell r="C8376" t="str">
            <v>BR</v>
          </cell>
          <cell r="D8376" t="str">
            <v>BR</v>
          </cell>
          <cell r="E8376" t="str">
            <v>BR</v>
          </cell>
          <cell r="F8376" t="str">
            <v>BR</v>
          </cell>
          <cell r="G8376" t="str">
            <v>BR</v>
          </cell>
          <cell r="H8376" t="str">
            <v>BR</v>
          </cell>
          <cell r="I8376" t="str">
            <v>10/1/2021</v>
          </cell>
        </row>
        <row r="8377">
          <cell r="A8377" t="str">
            <v>L3678</v>
          </cell>
          <cell r="B8377" t="str">
            <v>SHOULDER ORTHOSIS, SHOULDER JOINT DESIGN, WITHOUT JOINTS, MAY INCLUDE SOFT INTER</v>
          </cell>
          <cell r="C8377" t="str">
            <v>BR</v>
          </cell>
          <cell r="D8377" t="str">
            <v>BR</v>
          </cell>
          <cell r="E8377" t="str">
            <v>BR</v>
          </cell>
          <cell r="F8377" t="str">
            <v>BR</v>
          </cell>
          <cell r="G8377" t="str">
            <v>BR</v>
          </cell>
          <cell r="H8377" t="str">
            <v>BR</v>
          </cell>
          <cell r="I8377" t="str">
            <v>10/1/2021</v>
          </cell>
        </row>
        <row r="8378">
          <cell r="A8378" t="str">
            <v>L3891</v>
          </cell>
          <cell r="B8378" t="str">
            <v>ADDITION TO UPPER EXTREMITY JOINT, WRIST OR ELBOW, CONCENTRIC ADJUSTABLE TORSION</v>
          </cell>
          <cell r="C8378" t="str">
            <v>BR</v>
          </cell>
          <cell r="D8378" t="str">
            <v>BR</v>
          </cell>
          <cell r="E8378" t="str">
            <v>BR</v>
          </cell>
          <cell r="F8378" t="str">
            <v>BR</v>
          </cell>
          <cell r="G8378" t="str">
            <v>BR</v>
          </cell>
          <cell r="H8378" t="str">
            <v>BR</v>
          </cell>
          <cell r="I8378" t="str">
            <v>10/1/2021</v>
          </cell>
        </row>
        <row r="8379">
          <cell r="A8379" t="str">
            <v>L3999</v>
          </cell>
          <cell r="B8379" t="str">
            <v xml:space="preserve">UPPER LIMB ORTHOSIS, NOT OTHERWISE SPECIFIED                                    </v>
          </cell>
          <cell r="C8379" t="str">
            <v>BR</v>
          </cell>
          <cell r="D8379" t="str">
            <v>BR</v>
          </cell>
          <cell r="E8379" t="str">
            <v>BR</v>
          </cell>
          <cell r="F8379" t="str">
            <v>BR</v>
          </cell>
          <cell r="G8379" t="str">
            <v>BR</v>
          </cell>
          <cell r="H8379" t="str">
            <v>BR</v>
          </cell>
          <cell r="I8379" t="str">
            <v>10/1/2021</v>
          </cell>
        </row>
        <row r="8380">
          <cell r="A8380" t="str">
            <v>L4205</v>
          </cell>
          <cell r="B8380" t="str">
            <v xml:space="preserve">REPAIR OF ORTHOTIC DEVICE, LABOR COMPONENT, PER 15 MINUTES                      </v>
          </cell>
          <cell r="C8380">
            <v>19.5</v>
          </cell>
          <cell r="D8380">
            <v>19.5</v>
          </cell>
          <cell r="E8380">
            <v>19.5</v>
          </cell>
          <cell r="F8380">
            <v>19.5</v>
          </cell>
          <cell r="G8380">
            <v>17.55</v>
          </cell>
          <cell r="H8380">
            <v>17.55</v>
          </cell>
          <cell r="I8380" t="str">
            <v>10/1/2020</v>
          </cell>
        </row>
        <row r="8381">
          <cell r="A8381" t="str">
            <v>L4210</v>
          </cell>
          <cell r="B8381" t="str">
            <v xml:space="preserve">REPAIR OF ORTHOTIC DEVICE, REPAIR OR REPLACE MINOR PARTS                        </v>
          </cell>
          <cell r="C8381" t="str">
            <v>BR</v>
          </cell>
          <cell r="D8381" t="str">
            <v>BR</v>
          </cell>
          <cell r="E8381" t="str">
            <v>BR</v>
          </cell>
          <cell r="F8381" t="str">
            <v>BR</v>
          </cell>
          <cell r="G8381" t="str">
            <v>BR</v>
          </cell>
          <cell r="H8381" t="str">
            <v>BR</v>
          </cell>
          <cell r="I8381" t="str">
            <v>10/1/2021</v>
          </cell>
        </row>
        <row r="8382">
          <cell r="A8382" t="str">
            <v>L5999</v>
          </cell>
          <cell r="B8382" t="str">
            <v xml:space="preserve">LOWER EXTREMITY PROSTHESIS, NOT OTHERWISE SPECIFIED                             </v>
          </cell>
          <cell r="C8382" t="str">
            <v>BR</v>
          </cell>
          <cell r="D8382" t="str">
            <v>BR</v>
          </cell>
          <cell r="E8382" t="str">
            <v>BR</v>
          </cell>
          <cell r="F8382" t="str">
            <v>BR</v>
          </cell>
          <cell r="G8382" t="str">
            <v>BR</v>
          </cell>
          <cell r="H8382" t="str">
            <v>BR</v>
          </cell>
          <cell r="I8382" t="str">
            <v>10/1/2021</v>
          </cell>
        </row>
        <row r="8383">
          <cell r="A8383" t="str">
            <v>L7499</v>
          </cell>
          <cell r="B8383" t="str">
            <v xml:space="preserve">UPPER EXTREMITY PROSTHESIS, NOT OTHERWISE SPECIFIED                             </v>
          </cell>
          <cell r="C8383" t="str">
            <v>BR</v>
          </cell>
          <cell r="D8383" t="str">
            <v>BR</v>
          </cell>
          <cell r="E8383" t="str">
            <v>BR</v>
          </cell>
          <cell r="F8383" t="str">
            <v>BR</v>
          </cell>
          <cell r="G8383" t="str">
            <v>BR</v>
          </cell>
          <cell r="H8383" t="str">
            <v>BR</v>
          </cell>
          <cell r="I8383" t="str">
            <v>10/1/2021</v>
          </cell>
        </row>
        <row r="8384">
          <cell r="A8384" t="str">
            <v>L7510</v>
          </cell>
          <cell r="B8384" t="str">
            <v xml:space="preserve">REPAIR OF PROSTHETIC DEVICE, REPAIR OR REPLACE MINOR PARTS                      </v>
          </cell>
          <cell r="C8384" t="str">
            <v>BR</v>
          </cell>
          <cell r="D8384" t="str">
            <v>BR</v>
          </cell>
          <cell r="E8384" t="str">
            <v>BR</v>
          </cell>
          <cell r="F8384" t="str">
            <v>BR</v>
          </cell>
          <cell r="G8384" t="str">
            <v>BR</v>
          </cell>
          <cell r="H8384" t="str">
            <v>BR</v>
          </cell>
          <cell r="I8384" t="str">
            <v>10/1/2021</v>
          </cell>
        </row>
        <row r="8385">
          <cell r="A8385" t="str">
            <v>L7520</v>
          </cell>
          <cell r="B8385" t="str">
            <v xml:space="preserve">REPAIR PROSTHETIC DEVICE, LABOR COMPONENT, PER 15 MINUTES                       </v>
          </cell>
          <cell r="C8385">
            <v>22.85</v>
          </cell>
          <cell r="D8385">
            <v>22.85</v>
          </cell>
          <cell r="E8385">
            <v>22.85</v>
          </cell>
          <cell r="F8385">
            <v>22.85</v>
          </cell>
          <cell r="G8385">
            <v>20.57</v>
          </cell>
          <cell r="H8385">
            <v>20.57</v>
          </cell>
          <cell r="I8385" t="str">
            <v>10/1/2020</v>
          </cell>
        </row>
        <row r="8386">
          <cell r="A8386" t="str">
            <v>L7600</v>
          </cell>
          <cell r="B8386" t="str">
            <v xml:space="preserve">PROSTHETIC DONNING SLEEVE, ANY MATERIAL, EACH                                   </v>
          </cell>
          <cell r="C8386" t="str">
            <v>BR</v>
          </cell>
          <cell r="D8386" t="str">
            <v>BR</v>
          </cell>
          <cell r="E8386" t="str">
            <v>BR</v>
          </cell>
          <cell r="F8386" t="str">
            <v>BR</v>
          </cell>
          <cell r="G8386" t="str">
            <v>BR</v>
          </cell>
          <cell r="H8386" t="str">
            <v>BR</v>
          </cell>
          <cell r="I8386" t="str">
            <v>10/1/2021</v>
          </cell>
        </row>
        <row r="8387">
          <cell r="A8387" t="str">
            <v>L8033</v>
          </cell>
          <cell r="B8387" t="str">
            <v xml:space="preserve">NIPPLE PROSTHESIS, CUSTOM FABRICATED, REUSABLE, ANY MATERIAL, ANY TYPE, EACH    </v>
          </cell>
          <cell r="C8387" t="str">
            <v>BR</v>
          </cell>
          <cell r="D8387" t="str">
            <v>BR</v>
          </cell>
          <cell r="E8387" t="str">
            <v>BR</v>
          </cell>
          <cell r="F8387" t="str">
            <v>BR</v>
          </cell>
          <cell r="G8387" t="str">
            <v>BR</v>
          </cell>
          <cell r="H8387" t="str">
            <v>BR</v>
          </cell>
          <cell r="I8387" t="str">
            <v>10/1/2021</v>
          </cell>
        </row>
        <row r="8388">
          <cell r="A8388" t="str">
            <v>L8039</v>
          </cell>
          <cell r="B8388" t="str">
            <v xml:space="preserve">BREAST PROSTHESIS, NOT OTHERWISE SPECIFIED                                      </v>
          </cell>
          <cell r="C8388" t="str">
            <v>BR</v>
          </cell>
          <cell r="D8388" t="str">
            <v>BR</v>
          </cell>
          <cell r="E8388" t="str">
            <v>BR</v>
          </cell>
          <cell r="F8388" t="str">
            <v>BR</v>
          </cell>
          <cell r="G8388" t="str">
            <v>BR</v>
          </cell>
          <cell r="H8388" t="str">
            <v>BR</v>
          </cell>
          <cell r="I8388" t="str">
            <v>10/1/2021</v>
          </cell>
        </row>
        <row r="8389">
          <cell r="A8389" t="str">
            <v>L8048</v>
          </cell>
          <cell r="B8389" t="str">
            <v xml:space="preserve">UNSPECIFIED MAXILLOFACIAL PROSTHESIS, BY REPORT, PROVIDED BY A NON-PHYSICIAN    </v>
          </cell>
          <cell r="C8389" t="str">
            <v>BR</v>
          </cell>
          <cell r="D8389" t="str">
            <v>BR</v>
          </cell>
          <cell r="E8389" t="str">
            <v>BR</v>
          </cell>
          <cell r="F8389" t="str">
            <v>BR</v>
          </cell>
          <cell r="G8389" t="str">
            <v>BR</v>
          </cell>
          <cell r="H8389" t="str">
            <v>BR</v>
          </cell>
          <cell r="I8389" t="str">
            <v>10/1/2021</v>
          </cell>
        </row>
        <row r="8390">
          <cell r="A8390" t="str">
            <v>L8049</v>
          </cell>
          <cell r="B8390" t="str">
            <v xml:space="preserve">REPAIR OR MODIFICATION OF MAXILLOFACIAL PROSTHESIS, LABOR COMPONENT, 15 MINUTE  </v>
          </cell>
          <cell r="C8390">
            <v>18.98</v>
          </cell>
          <cell r="D8390">
            <v>18.98</v>
          </cell>
          <cell r="E8390">
            <v>18.98</v>
          </cell>
          <cell r="F8390">
            <v>18.98</v>
          </cell>
          <cell r="G8390">
            <v>17.079999999999998</v>
          </cell>
          <cell r="H8390">
            <v>17.079999999999998</v>
          </cell>
          <cell r="I8390" t="str">
            <v>10/1/2020</v>
          </cell>
        </row>
        <row r="8391">
          <cell r="A8391" t="str">
            <v>L8499</v>
          </cell>
          <cell r="B8391" t="str">
            <v xml:space="preserve">UNLISTED PROCEDURE FOR MISCELLANEOUS PROSTHETIC SERVICES                        </v>
          </cell>
          <cell r="C8391" t="str">
            <v>BR</v>
          </cell>
          <cell r="D8391" t="str">
            <v>BR</v>
          </cell>
          <cell r="E8391" t="str">
            <v>BR</v>
          </cell>
          <cell r="F8391" t="str">
            <v>BR</v>
          </cell>
          <cell r="G8391" t="str">
            <v>BR</v>
          </cell>
          <cell r="H8391" t="str">
            <v>BR</v>
          </cell>
          <cell r="I8391" t="str">
            <v>10/1/2021</v>
          </cell>
        </row>
        <row r="8392">
          <cell r="A8392" t="str">
            <v>L8505</v>
          </cell>
          <cell r="B8392" t="str">
            <v xml:space="preserve">ARTIFICIAL LARYNX REPLACEMENT BATTERY / ACCESSORY, ANY TYPE                     </v>
          </cell>
          <cell r="C8392" t="str">
            <v>BR</v>
          </cell>
          <cell r="D8392" t="str">
            <v>BR</v>
          </cell>
          <cell r="E8392" t="str">
            <v>BR</v>
          </cell>
          <cell r="F8392" t="str">
            <v>BR</v>
          </cell>
          <cell r="G8392" t="str">
            <v>BR</v>
          </cell>
          <cell r="H8392" t="str">
            <v>BR</v>
          </cell>
          <cell r="I8392" t="str">
            <v>10/1/2021</v>
          </cell>
        </row>
        <row r="8393">
          <cell r="A8393" t="str">
            <v>L8604</v>
          </cell>
          <cell r="B8393" t="str">
            <v>INJECTABLE BULKING AGENT, DEXTRANOMER/HYALURONIC ACID COPOLYMER IMPLANT, URINARY</v>
          </cell>
          <cell r="C8393" t="str">
            <v>BR</v>
          </cell>
          <cell r="D8393" t="str">
            <v>BR</v>
          </cell>
          <cell r="E8393" t="str">
            <v>BR</v>
          </cell>
          <cell r="F8393" t="str">
            <v>BR</v>
          </cell>
          <cell r="G8393" t="str">
            <v>BR</v>
          </cell>
          <cell r="H8393" t="str">
            <v>BR</v>
          </cell>
          <cell r="I8393" t="str">
            <v>10/1/2021</v>
          </cell>
        </row>
        <row r="8394">
          <cell r="A8394" t="str">
            <v>L8608</v>
          </cell>
          <cell r="B8394" t="str">
            <v xml:space="preserve">MISCELLANEOUS EXTERNAL COMPONENT, SUPPLY OR ACCESSORY FOR USE WITH THE ARGUS II </v>
          </cell>
          <cell r="C8394" t="str">
            <v>BR</v>
          </cell>
          <cell r="D8394" t="str">
            <v>BR</v>
          </cell>
          <cell r="E8394" t="str">
            <v>BR</v>
          </cell>
          <cell r="F8394" t="str">
            <v>BR</v>
          </cell>
          <cell r="G8394" t="str">
            <v>BR</v>
          </cell>
          <cell r="H8394" t="str">
            <v>BR</v>
          </cell>
          <cell r="I8394" t="str">
            <v>10/1/2021</v>
          </cell>
        </row>
        <row r="8395">
          <cell r="A8395" t="str">
            <v>L8680</v>
          </cell>
          <cell r="B8395" t="str">
            <v xml:space="preserve">IMPLANTABLE NEUROSTIMULATOR ELECTRODE (WITH ANY NUMBER OF CONTACT POINTS), EACH </v>
          </cell>
          <cell r="C8395">
            <v>88.02</v>
          </cell>
          <cell r="D8395">
            <v>88.02</v>
          </cell>
          <cell r="E8395">
            <v>88.02</v>
          </cell>
          <cell r="F8395">
            <v>88.02</v>
          </cell>
          <cell r="G8395">
            <v>79.22</v>
          </cell>
          <cell r="H8395">
            <v>79.22</v>
          </cell>
          <cell r="I8395" t="str">
            <v>10/1/2022</v>
          </cell>
        </row>
        <row r="8396">
          <cell r="A8396" t="str">
            <v>L8692</v>
          </cell>
          <cell r="B8396" t="str">
            <v>AUDITORY OSSEOINTEGRATED DEVICE, EXTERNAL SOUND PROCESSOR, USED WITHOUT OSSEOINT</v>
          </cell>
          <cell r="C8396" t="str">
            <v>BR</v>
          </cell>
          <cell r="D8396" t="str">
            <v>BR</v>
          </cell>
          <cell r="E8396" t="str">
            <v>BR</v>
          </cell>
          <cell r="F8396" t="str">
            <v>BR</v>
          </cell>
          <cell r="G8396" t="str">
            <v>BR</v>
          </cell>
          <cell r="H8396" t="str">
            <v>BR</v>
          </cell>
          <cell r="I8396" t="str">
            <v>10/1/2021</v>
          </cell>
        </row>
        <row r="8397">
          <cell r="A8397" t="str">
            <v>L8698</v>
          </cell>
          <cell r="B8397" t="str">
            <v>MISCELLANEOUS COMPONENT, SUPPLY OR ACCESSORY FOR USE WITH TOTAL ARTIFICIAL HEART</v>
          </cell>
          <cell r="C8397" t="str">
            <v>BR</v>
          </cell>
          <cell r="D8397" t="str">
            <v>BR</v>
          </cell>
          <cell r="E8397" t="str">
            <v>BR</v>
          </cell>
          <cell r="F8397" t="str">
            <v>BR</v>
          </cell>
          <cell r="G8397" t="str">
            <v>BR</v>
          </cell>
          <cell r="H8397" t="str">
            <v>BR</v>
          </cell>
          <cell r="I8397" t="str">
            <v>10/1/2021</v>
          </cell>
        </row>
        <row r="8398">
          <cell r="A8398" t="str">
            <v>L8699</v>
          </cell>
          <cell r="B8398" t="str">
            <v xml:space="preserve">PROSTHETIC IMPLANT, NOT OTHERWISE SPECIFIED                                     </v>
          </cell>
          <cell r="C8398" t="str">
            <v>BR</v>
          </cell>
          <cell r="D8398" t="str">
            <v>BR</v>
          </cell>
          <cell r="E8398" t="str">
            <v>BR</v>
          </cell>
          <cell r="F8398" t="str">
            <v>BR</v>
          </cell>
          <cell r="G8398" t="str">
            <v>BR</v>
          </cell>
          <cell r="H8398" t="str">
            <v>BR</v>
          </cell>
          <cell r="I8398" t="str">
            <v>10/1/2021</v>
          </cell>
        </row>
        <row r="8399">
          <cell r="A8399" t="str">
            <v>L9900</v>
          </cell>
          <cell r="B8399" t="str">
            <v xml:space="preserve">ORTHOTIC AND PROSTHETIC SUPPLY, ACCESSORY, AND/OR SERVICE COMPONENT OF ANOTHER  </v>
          </cell>
          <cell r="C8399" t="str">
            <v>BR</v>
          </cell>
          <cell r="D8399" t="str">
            <v>BR</v>
          </cell>
          <cell r="E8399" t="str">
            <v>BR</v>
          </cell>
          <cell r="F8399" t="str">
            <v>BR</v>
          </cell>
          <cell r="G8399" t="str">
            <v>BR</v>
          </cell>
          <cell r="H8399" t="str">
            <v>BR</v>
          </cell>
          <cell r="I8399" t="str">
            <v>10/1/2021</v>
          </cell>
        </row>
        <row r="8400">
          <cell r="A8400" t="str">
            <v>M0076</v>
          </cell>
          <cell r="B8400" t="str">
            <v xml:space="preserve">PROLOTHERAPY                                                                    </v>
          </cell>
          <cell r="C8400" t="str">
            <v>BR</v>
          </cell>
          <cell r="D8400" t="str">
            <v>BR</v>
          </cell>
          <cell r="E8400" t="str">
            <v>BR</v>
          </cell>
          <cell r="F8400" t="str">
            <v>BR</v>
          </cell>
          <cell r="G8400" t="str">
            <v>BR</v>
          </cell>
          <cell r="H8400" t="str">
            <v>BR</v>
          </cell>
          <cell r="I8400" t="str">
            <v>3/1/1989</v>
          </cell>
        </row>
        <row r="8401">
          <cell r="A8401" t="str">
            <v>M0100</v>
          </cell>
          <cell r="B8401" t="str">
            <v xml:space="preserve">INTRAGASTRIC HYPOTHERMIA USING GASTRIC FREEZING                                 </v>
          </cell>
          <cell r="C8401" t="str">
            <v>BR</v>
          </cell>
          <cell r="D8401" t="str">
            <v>BR</v>
          </cell>
          <cell r="E8401" t="str">
            <v>BR</v>
          </cell>
          <cell r="F8401" t="str">
            <v>BR</v>
          </cell>
          <cell r="G8401" t="str">
            <v>BR</v>
          </cell>
          <cell r="H8401" t="str">
            <v>BR</v>
          </cell>
          <cell r="I8401" t="str">
            <v>3/1/1989</v>
          </cell>
        </row>
        <row r="8402">
          <cell r="A8402" t="str">
            <v>M0201</v>
          </cell>
          <cell r="B8402" t="str">
            <v xml:space="preserve">ADMINISTRATION OF PNEUMOCOCCAL, INFLUENZA, HEPATITIS B, AND/OR COVID-19 VACCINE </v>
          </cell>
          <cell r="C8402">
            <v>39.22</v>
          </cell>
          <cell r="D8402">
            <v>39.22</v>
          </cell>
          <cell r="E8402">
            <v>40.83</v>
          </cell>
          <cell r="F8402">
            <v>40.83</v>
          </cell>
          <cell r="G8402">
            <v>40.83</v>
          </cell>
          <cell r="H8402">
            <v>40.83</v>
          </cell>
          <cell r="I8402" t="str">
            <v>8/1/2025</v>
          </cell>
        </row>
        <row r="8403">
          <cell r="A8403" t="str">
            <v>M0235</v>
          </cell>
          <cell r="B8403" t="str">
            <v>INTRAVENOUS INFUSION, MONOCLONAL ANTIBODY PRODUCTS WITH AN INDICATION FOR POST-E</v>
          </cell>
          <cell r="C8403" t="str">
            <v>BR</v>
          </cell>
          <cell r="D8403" t="str">
            <v>BR</v>
          </cell>
          <cell r="E8403" t="str">
            <v>BR</v>
          </cell>
          <cell r="F8403" t="str">
            <v>BR</v>
          </cell>
          <cell r="G8403" t="str">
            <v>BR</v>
          </cell>
          <cell r="H8403" t="str">
            <v>BR</v>
          </cell>
          <cell r="I8403" t="str">
            <v>10/1/2025</v>
          </cell>
        </row>
        <row r="8404">
          <cell r="A8404" t="str">
            <v>M0236</v>
          </cell>
          <cell r="B8404" t="str">
            <v>INTRAVENOUS INFUSION, MONOCLONAL ANTIBODY PRODUCTS WITH AN INDICATION FOR POST-E</v>
          </cell>
          <cell r="C8404" t="str">
            <v>BR</v>
          </cell>
          <cell r="D8404" t="str">
            <v>BR</v>
          </cell>
          <cell r="E8404" t="str">
            <v>BR</v>
          </cell>
          <cell r="F8404" t="str">
            <v>BR</v>
          </cell>
          <cell r="G8404" t="str">
            <v>BR</v>
          </cell>
          <cell r="H8404" t="str">
            <v>BR</v>
          </cell>
          <cell r="I8404" t="str">
            <v>10/1/2025</v>
          </cell>
        </row>
        <row r="8405">
          <cell r="A8405" t="str">
            <v>M0237</v>
          </cell>
          <cell r="B8405" t="str">
            <v>INTRAVENOUS INFUSION, TOCILIZUMAB-ANOH, FOR HOSPITALIZED ADULT PATIENTS WITH COV</v>
          </cell>
          <cell r="C8405" t="str">
            <v>BR</v>
          </cell>
          <cell r="D8405" t="str">
            <v>BR</v>
          </cell>
          <cell r="E8405" t="str">
            <v>BR</v>
          </cell>
          <cell r="F8405" t="str">
            <v>BR</v>
          </cell>
          <cell r="G8405" t="str">
            <v>BR</v>
          </cell>
          <cell r="H8405" t="str">
            <v>BR</v>
          </cell>
          <cell r="I8405" t="str">
            <v>10/1/2025</v>
          </cell>
        </row>
        <row r="8406">
          <cell r="A8406" t="str">
            <v>M0238</v>
          </cell>
          <cell r="B8406" t="str">
            <v>INTRAVENOUS INFUSION, TOCILIZUMAB-ANOH, FOR HOSPITALIZED ADULT PATIENTS WITH COV</v>
          </cell>
          <cell r="C8406" t="str">
            <v>BR</v>
          </cell>
          <cell r="D8406" t="str">
            <v>BR</v>
          </cell>
          <cell r="E8406" t="str">
            <v>BR</v>
          </cell>
          <cell r="F8406" t="str">
            <v>BR</v>
          </cell>
          <cell r="G8406" t="str">
            <v>BR</v>
          </cell>
          <cell r="H8406" t="str">
            <v>BR</v>
          </cell>
          <cell r="I8406" t="str">
            <v>10/1/2025</v>
          </cell>
        </row>
        <row r="8407">
          <cell r="A8407" t="str">
            <v>P3001</v>
          </cell>
          <cell r="B8407" t="str">
            <v xml:space="preserve">SCREENING PAPANICOLAOU SMEAR, CERVICAL OR VAGINAL, UP TO THREE SMEARS,          </v>
          </cell>
          <cell r="C8407">
            <v>25.8</v>
          </cell>
          <cell r="D8407">
            <v>25.8</v>
          </cell>
          <cell r="E8407">
            <v>25.8</v>
          </cell>
          <cell r="F8407">
            <v>25.8</v>
          </cell>
          <cell r="G8407">
            <v>23.22</v>
          </cell>
          <cell r="H8407">
            <v>23.22</v>
          </cell>
          <cell r="I8407" t="str">
            <v>10/1/2025</v>
          </cell>
        </row>
        <row r="8408">
          <cell r="A8408" t="str">
            <v>P7001</v>
          </cell>
          <cell r="B8408" t="str">
            <v xml:space="preserve">CULTURE, BACTERIAL, URINE; QUANTITATIVE, SENSITIVITY STUDY                      </v>
          </cell>
          <cell r="C8408">
            <v>15.6</v>
          </cell>
          <cell r="D8408">
            <v>15.6</v>
          </cell>
          <cell r="E8408">
            <v>15.6</v>
          </cell>
          <cell r="F8408">
            <v>15.6</v>
          </cell>
          <cell r="G8408">
            <v>14.04</v>
          </cell>
          <cell r="H8408">
            <v>14.04</v>
          </cell>
          <cell r="I8408" t="str">
            <v>10/1/2020</v>
          </cell>
        </row>
        <row r="8409">
          <cell r="A8409" t="str">
            <v>P9010</v>
          </cell>
          <cell r="B8409" t="str">
            <v xml:space="preserve">BLOOD (WHOLE), FOR TRANSFUSION, PER UNIT                                        </v>
          </cell>
          <cell r="C8409" t="str">
            <v>BR</v>
          </cell>
          <cell r="D8409" t="str">
            <v>BR</v>
          </cell>
          <cell r="E8409" t="str">
            <v>BR</v>
          </cell>
          <cell r="F8409" t="str">
            <v>BR</v>
          </cell>
          <cell r="G8409" t="str">
            <v>BR</v>
          </cell>
          <cell r="H8409" t="str">
            <v>BR</v>
          </cell>
          <cell r="I8409" t="str">
            <v>3/1/1989</v>
          </cell>
        </row>
        <row r="8410">
          <cell r="A8410" t="str">
            <v>P9011</v>
          </cell>
          <cell r="B8410" t="str">
            <v xml:space="preserve">BLOOD, SPLIT UNIT                                                               </v>
          </cell>
          <cell r="C8410" t="str">
            <v>BR</v>
          </cell>
          <cell r="D8410" t="str">
            <v>BR</v>
          </cell>
          <cell r="E8410" t="str">
            <v>BR</v>
          </cell>
          <cell r="F8410" t="str">
            <v>BR</v>
          </cell>
          <cell r="G8410" t="str">
            <v>BR</v>
          </cell>
          <cell r="H8410" t="str">
            <v>BR</v>
          </cell>
          <cell r="I8410" t="str">
            <v>3/1/1989</v>
          </cell>
        </row>
        <row r="8411">
          <cell r="A8411" t="str">
            <v>P9012</v>
          </cell>
          <cell r="B8411" t="str">
            <v xml:space="preserve">CRYOPRECIPITATE, EACH UNIT                                                      </v>
          </cell>
          <cell r="C8411">
            <v>19.579999999999998</v>
          </cell>
          <cell r="D8411">
            <v>19.579999999999998</v>
          </cell>
          <cell r="E8411">
            <v>19.579999999999998</v>
          </cell>
          <cell r="F8411">
            <v>19.579999999999998</v>
          </cell>
          <cell r="G8411">
            <v>17.62</v>
          </cell>
          <cell r="H8411">
            <v>17.62</v>
          </cell>
          <cell r="I8411" t="str">
            <v>10/1/2020</v>
          </cell>
        </row>
        <row r="8412">
          <cell r="A8412" t="str">
            <v>P9016</v>
          </cell>
          <cell r="B8412" t="str">
            <v xml:space="preserve">RED BLOOD CELLS, LEUKOCYTES REDUCED, EACH UNIT                                  </v>
          </cell>
          <cell r="C8412">
            <v>74.010000000000005</v>
          </cell>
          <cell r="D8412">
            <v>74.010000000000005</v>
          </cell>
          <cell r="E8412">
            <v>74.010000000000005</v>
          </cell>
          <cell r="F8412">
            <v>74.010000000000005</v>
          </cell>
          <cell r="G8412">
            <v>66.61</v>
          </cell>
          <cell r="H8412">
            <v>66.61</v>
          </cell>
          <cell r="I8412" t="str">
            <v>10/1/2020</v>
          </cell>
        </row>
        <row r="8413">
          <cell r="A8413" t="str">
            <v>P9017</v>
          </cell>
          <cell r="B8413" t="str">
            <v xml:space="preserve">FRESH FROZEN PLASMA (SINGLE DONOR), FROZEN WITHIN 8 HOURS OF COLLECTION, EACH   </v>
          </cell>
          <cell r="C8413">
            <v>34.799999999999997</v>
          </cell>
          <cell r="D8413">
            <v>34.799999999999997</v>
          </cell>
          <cell r="E8413">
            <v>34.799999999999997</v>
          </cell>
          <cell r="F8413">
            <v>34.799999999999997</v>
          </cell>
          <cell r="G8413">
            <v>31.32</v>
          </cell>
          <cell r="H8413">
            <v>31.32</v>
          </cell>
          <cell r="I8413" t="str">
            <v>10/1/2020</v>
          </cell>
        </row>
        <row r="8414">
          <cell r="A8414" t="str">
            <v>P9019</v>
          </cell>
          <cell r="B8414" t="str">
            <v xml:space="preserve">PLATELET CONCENTRATE                                                            </v>
          </cell>
          <cell r="C8414">
            <v>34.799999999999997</v>
          </cell>
          <cell r="D8414">
            <v>34.799999999999997</v>
          </cell>
          <cell r="E8414">
            <v>34.799999999999997</v>
          </cell>
          <cell r="F8414">
            <v>34.799999999999997</v>
          </cell>
          <cell r="G8414">
            <v>31.32</v>
          </cell>
          <cell r="H8414">
            <v>31.32</v>
          </cell>
          <cell r="I8414" t="str">
            <v>10/1/2020</v>
          </cell>
        </row>
        <row r="8415">
          <cell r="A8415" t="str">
            <v>P9020</v>
          </cell>
          <cell r="B8415" t="str">
            <v xml:space="preserve">PLATELET RICH PLASMA, EACH UNIT                                                 </v>
          </cell>
          <cell r="C8415">
            <v>43.67</v>
          </cell>
          <cell r="D8415">
            <v>43.67</v>
          </cell>
          <cell r="E8415">
            <v>43.67</v>
          </cell>
          <cell r="F8415">
            <v>43.67</v>
          </cell>
          <cell r="G8415">
            <v>39.299999999999997</v>
          </cell>
          <cell r="H8415">
            <v>39.299999999999997</v>
          </cell>
          <cell r="I8415" t="str">
            <v>10/1/2020</v>
          </cell>
        </row>
        <row r="8416">
          <cell r="A8416" t="str">
            <v>P9021</v>
          </cell>
          <cell r="B8416" t="str">
            <v xml:space="preserve">RED BLOOD CELLS, EACH UNIT                                                      </v>
          </cell>
          <cell r="C8416">
            <v>52.25</v>
          </cell>
          <cell r="D8416">
            <v>52.25</v>
          </cell>
          <cell r="E8416">
            <v>52.25</v>
          </cell>
          <cell r="F8416">
            <v>52.25</v>
          </cell>
          <cell r="G8416">
            <v>47.03</v>
          </cell>
          <cell r="H8416">
            <v>47.03</v>
          </cell>
          <cell r="I8416" t="str">
            <v>10/1/2020</v>
          </cell>
        </row>
        <row r="8417">
          <cell r="A8417" t="str">
            <v>P9022</v>
          </cell>
          <cell r="B8417" t="str">
            <v xml:space="preserve">RED BLOOD CELLS, WASHED, EACH UNIT                                              </v>
          </cell>
          <cell r="C8417">
            <v>97.92</v>
          </cell>
          <cell r="D8417">
            <v>97.92</v>
          </cell>
          <cell r="E8417">
            <v>97.92</v>
          </cell>
          <cell r="F8417">
            <v>97.92</v>
          </cell>
          <cell r="G8417">
            <v>88.13</v>
          </cell>
          <cell r="H8417">
            <v>88.13</v>
          </cell>
          <cell r="I8417" t="str">
            <v>10/1/2020</v>
          </cell>
        </row>
        <row r="8418">
          <cell r="A8418" t="str">
            <v>P9025</v>
          </cell>
          <cell r="B8418" t="str">
            <v xml:space="preserve">PLASMA, CRYOPRECIPITATE REDUCED, PATHOGEN REDUCED, EACH UNIT                    </v>
          </cell>
          <cell r="C8418" t="str">
            <v>BR</v>
          </cell>
          <cell r="D8418" t="str">
            <v>BR</v>
          </cell>
          <cell r="E8418" t="str">
            <v>BR</v>
          </cell>
          <cell r="F8418" t="str">
            <v>BR</v>
          </cell>
          <cell r="G8418" t="str">
            <v>BR</v>
          </cell>
          <cell r="H8418" t="str">
            <v>BR</v>
          </cell>
          <cell r="I8418" t="str">
            <v>10/1/2021</v>
          </cell>
        </row>
        <row r="8419">
          <cell r="A8419" t="str">
            <v>P9026</v>
          </cell>
          <cell r="B8419" t="str">
            <v xml:space="preserve">CRYOPRECIPITATED FIBRINOGEN COMPLEX, PATHOGEN REDUCED, EACH UNIT                </v>
          </cell>
          <cell r="C8419" t="str">
            <v>BR</v>
          </cell>
          <cell r="D8419" t="str">
            <v>BR</v>
          </cell>
          <cell r="E8419" t="str">
            <v>BR</v>
          </cell>
          <cell r="F8419" t="str">
            <v>BR</v>
          </cell>
          <cell r="G8419" t="str">
            <v>BR</v>
          </cell>
          <cell r="H8419" t="str">
            <v>BR</v>
          </cell>
          <cell r="I8419" t="str">
            <v>10/1/2021</v>
          </cell>
        </row>
        <row r="8420">
          <cell r="A8420" t="str">
            <v>P9027</v>
          </cell>
          <cell r="B8420" t="str">
            <v xml:space="preserve">RED BLOOD CELLS, LEUKOCYTES REDUCED, OXYGEN/ CARBON DIOXIDE REDUCED, EACH UNIT  </v>
          </cell>
          <cell r="C8420" t="str">
            <v>BR</v>
          </cell>
          <cell r="D8420" t="str">
            <v>BR</v>
          </cell>
          <cell r="E8420" t="str">
            <v>BR</v>
          </cell>
          <cell r="F8420" t="str">
            <v>BR</v>
          </cell>
          <cell r="G8420" t="str">
            <v>BR</v>
          </cell>
          <cell r="H8420" t="str">
            <v>BR</v>
          </cell>
          <cell r="I8420" t="str">
            <v>10/1/2024</v>
          </cell>
        </row>
        <row r="8421">
          <cell r="A8421" t="str">
            <v>P9031</v>
          </cell>
          <cell r="B8421" t="str">
            <v xml:space="preserve">PLATELETS, LEUKOCYTES REDUCED, EACH UNIT                                        </v>
          </cell>
          <cell r="C8421" t="str">
            <v>BR</v>
          </cell>
          <cell r="D8421" t="str">
            <v>BR</v>
          </cell>
          <cell r="E8421" t="str">
            <v>BR</v>
          </cell>
          <cell r="F8421" t="str">
            <v>BR</v>
          </cell>
          <cell r="G8421" t="str">
            <v>BR</v>
          </cell>
          <cell r="H8421" t="str">
            <v>BR</v>
          </cell>
          <cell r="I8421" t="str">
            <v>1/1/2001</v>
          </cell>
        </row>
        <row r="8422">
          <cell r="A8422" t="str">
            <v>P9032</v>
          </cell>
          <cell r="B8422" t="str">
            <v xml:space="preserve">PLATELETS, IRRADIATED, EACH UNIT                                                </v>
          </cell>
          <cell r="C8422" t="str">
            <v>BR</v>
          </cell>
          <cell r="D8422" t="str">
            <v>BR</v>
          </cell>
          <cell r="E8422" t="str">
            <v>BR</v>
          </cell>
          <cell r="F8422" t="str">
            <v>BR</v>
          </cell>
          <cell r="G8422" t="str">
            <v>BR</v>
          </cell>
          <cell r="H8422" t="str">
            <v>BR</v>
          </cell>
          <cell r="I8422" t="str">
            <v>1/1/2001</v>
          </cell>
        </row>
        <row r="8423">
          <cell r="A8423" t="str">
            <v>P9033</v>
          </cell>
          <cell r="B8423" t="str">
            <v xml:space="preserve">PLATELETS, LEUKOCYTES REDUCED, IRRADIATED, EACH UNIT                            </v>
          </cell>
          <cell r="C8423" t="str">
            <v>BR</v>
          </cell>
          <cell r="D8423" t="str">
            <v>BR</v>
          </cell>
          <cell r="E8423" t="str">
            <v>BR</v>
          </cell>
          <cell r="F8423" t="str">
            <v>BR</v>
          </cell>
          <cell r="G8423" t="str">
            <v>BR</v>
          </cell>
          <cell r="H8423" t="str">
            <v>BR</v>
          </cell>
          <cell r="I8423" t="str">
            <v>1/1/2001</v>
          </cell>
        </row>
        <row r="8424">
          <cell r="A8424" t="str">
            <v>P9034</v>
          </cell>
          <cell r="B8424" t="str">
            <v xml:space="preserve">PLATELETS, PHERESIS, EACH UNIT                                                  </v>
          </cell>
          <cell r="C8424" t="str">
            <v>BR</v>
          </cell>
          <cell r="D8424" t="str">
            <v>BR</v>
          </cell>
          <cell r="E8424" t="str">
            <v>BR</v>
          </cell>
          <cell r="F8424" t="str">
            <v>BR</v>
          </cell>
          <cell r="G8424" t="str">
            <v>BR</v>
          </cell>
          <cell r="H8424" t="str">
            <v>BR</v>
          </cell>
          <cell r="I8424" t="str">
            <v>1/1/2001</v>
          </cell>
        </row>
        <row r="8425">
          <cell r="A8425" t="str">
            <v>P9035</v>
          </cell>
          <cell r="B8425" t="str">
            <v xml:space="preserve">PLATELETS, PHERESIS, LEUKOCYTES REDUCED, EACH UNIT                              </v>
          </cell>
          <cell r="C8425" t="str">
            <v>BR</v>
          </cell>
          <cell r="D8425" t="str">
            <v>BR</v>
          </cell>
          <cell r="E8425" t="str">
            <v>BR</v>
          </cell>
          <cell r="F8425" t="str">
            <v>BR</v>
          </cell>
          <cell r="G8425" t="str">
            <v>BR</v>
          </cell>
          <cell r="H8425" t="str">
            <v>BR</v>
          </cell>
          <cell r="I8425" t="str">
            <v>1/1/2001</v>
          </cell>
        </row>
        <row r="8426">
          <cell r="A8426" t="str">
            <v>P9036</v>
          </cell>
          <cell r="B8426" t="str">
            <v xml:space="preserve">PLATELETS, PHERESIS, IRRADIATED, EACH UNIT                                      </v>
          </cell>
          <cell r="C8426" t="str">
            <v>BR</v>
          </cell>
          <cell r="D8426" t="str">
            <v>BR</v>
          </cell>
          <cell r="E8426" t="str">
            <v>BR</v>
          </cell>
          <cell r="F8426" t="str">
            <v>BR</v>
          </cell>
          <cell r="G8426" t="str">
            <v>BR</v>
          </cell>
          <cell r="H8426" t="str">
            <v>BR</v>
          </cell>
          <cell r="I8426" t="str">
            <v>1/1/2001</v>
          </cell>
        </row>
        <row r="8427">
          <cell r="A8427" t="str">
            <v>P9037</v>
          </cell>
          <cell r="B8427" t="str">
            <v xml:space="preserve">PLATELETS, PHERESIS, LEUKOCYTES REDUCED, IRRADIATED, EACH UNIT                  </v>
          </cell>
          <cell r="C8427" t="str">
            <v>BR</v>
          </cell>
          <cell r="D8427" t="str">
            <v>BR</v>
          </cell>
          <cell r="E8427" t="str">
            <v>BR</v>
          </cell>
          <cell r="F8427" t="str">
            <v>BR</v>
          </cell>
          <cell r="G8427" t="str">
            <v>BR</v>
          </cell>
          <cell r="H8427" t="str">
            <v>BR</v>
          </cell>
          <cell r="I8427" t="str">
            <v>1/1/2001</v>
          </cell>
        </row>
        <row r="8428">
          <cell r="A8428" t="str">
            <v>P9038</v>
          </cell>
          <cell r="B8428" t="str">
            <v xml:space="preserve">RED BLOOD CELLS, IRRADIATED, EACH UNIT                                          </v>
          </cell>
          <cell r="C8428" t="str">
            <v>BR</v>
          </cell>
          <cell r="D8428" t="str">
            <v>BR</v>
          </cell>
          <cell r="E8428" t="str">
            <v>BR</v>
          </cell>
          <cell r="F8428" t="str">
            <v>BR</v>
          </cell>
          <cell r="G8428" t="str">
            <v>BR</v>
          </cell>
          <cell r="H8428" t="str">
            <v>BR</v>
          </cell>
          <cell r="I8428" t="str">
            <v>1/1/2001</v>
          </cell>
        </row>
        <row r="8429">
          <cell r="A8429" t="str">
            <v>P9039</v>
          </cell>
          <cell r="B8429" t="str">
            <v xml:space="preserve">RED BLOOD CELLS, DEGLYCEROLIZED, EACH UNIT                                      </v>
          </cell>
          <cell r="C8429" t="str">
            <v>BR</v>
          </cell>
          <cell r="D8429" t="str">
            <v>BR</v>
          </cell>
          <cell r="E8429" t="str">
            <v>BR</v>
          </cell>
          <cell r="F8429" t="str">
            <v>BR</v>
          </cell>
          <cell r="G8429" t="str">
            <v>BR</v>
          </cell>
          <cell r="H8429" t="str">
            <v>BR</v>
          </cell>
          <cell r="I8429" t="str">
            <v>1/1/2001</v>
          </cell>
        </row>
        <row r="8430">
          <cell r="A8430" t="str">
            <v>P9040</v>
          </cell>
          <cell r="B8430" t="str">
            <v xml:space="preserve">RED BLOOD CELLS, LEUKOCYTES REDUCED, IRRADIATED, EACH UNIT                      </v>
          </cell>
          <cell r="C8430" t="str">
            <v>BR</v>
          </cell>
          <cell r="D8430" t="str">
            <v>BR</v>
          </cell>
          <cell r="E8430" t="str">
            <v>BR</v>
          </cell>
          <cell r="F8430" t="str">
            <v>BR</v>
          </cell>
          <cell r="G8430" t="str">
            <v>BR</v>
          </cell>
          <cell r="H8430" t="str">
            <v>BR</v>
          </cell>
          <cell r="I8430" t="str">
            <v>1/1/2001</v>
          </cell>
        </row>
        <row r="8431">
          <cell r="A8431" t="str">
            <v>P9044</v>
          </cell>
          <cell r="B8431" t="str">
            <v xml:space="preserve">PLASMA, CRYOPRECIPITATE REDUCED, EACH UNIT                                      </v>
          </cell>
          <cell r="C8431" t="str">
            <v>BR</v>
          </cell>
          <cell r="D8431" t="str">
            <v>BR</v>
          </cell>
          <cell r="E8431" t="str">
            <v>BR</v>
          </cell>
          <cell r="F8431" t="str">
            <v>BR</v>
          </cell>
          <cell r="G8431" t="str">
            <v>BR</v>
          </cell>
          <cell r="H8431" t="str">
            <v>BR</v>
          </cell>
          <cell r="I8431" t="str">
            <v>1/1/2001</v>
          </cell>
        </row>
        <row r="8432">
          <cell r="A8432" t="str">
            <v>P9050</v>
          </cell>
          <cell r="B8432" t="str">
            <v xml:space="preserve">GRANULOCYTES, PHERESIS, EACH UNIT                                               </v>
          </cell>
          <cell r="C8432" t="str">
            <v>BR</v>
          </cell>
          <cell r="D8432" t="str">
            <v>BR</v>
          </cell>
          <cell r="E8432" t="str">
            <v>BR</v>
          </cell>
          <cell r="F8432" t="str">
            <v>BR</v>
          </cell>
          <cell r="G8432" t="str">
            <v>BR</v>
          </cell>
          <cell r="H8432" t="str">
            <v>BR</v>
          </cell>
          <cell r="I8432" t="str">
            <v>1/1/2002</v>
          </cell>
        </row>
        <row r="8433">
          <cell r="A8433" t="str">
            <v>P9051</v>
          </cell>
          <cell r="B8433" t="str">
            <v xml:space="preserve">WHOLE BLOOD OR RED BLOOD CELLS, LEUKOCYTES REDUCED, CMV-NEGATIVE, EACH UNIT     </v>
          </cell>
          <cell r="C8433" t="str">
            <v>BR</v>
          </cell>
          <cell r="D8433" t="str">
            <v>BR</v>
          </cell>
          <cell r="E8433" t="str">
            <v>BR</v>
          </cell>
          <cell r="F8433" t="str">
            <v>BR</v>
          </cell>
          <cell r="G8433" t="str">
            <v>BR</v>
          </cell>
          <cell r="H8433" t="str">
            <v>BR</v>
          </cell>
          <cell r="I8433" t="str">
            <v>1/1/2004</v>
          </cell>
        </row>
        <row r="8434">
          <cell r="A8434" t="str">
            <v>P9052</v>
          </cell>
          <cell r="B8434" t="str">
            <v xml:space="preserve">PLATELETS, HLA-MATCHED LEUKOCYTES REDUCED, APHERESIS/PHERESIS, EACH UNIT        </v>
          </cell>
          <cell r="C8434" t="str">
            <v>BR</v>
          </cell>
          <cell r="D8434" t="str">
            <v>BR</v>
          </cell>
          <cell r="E8434" t="str">
            <v>BR</v>
          </cell>
          <cell r="F8434" t="str">
            <v>BR</v>
          </cell>
          <cell r="G8434" t="str">
            <v>BR</v>
          </cell>
          <cell r="H8434" t="str">
            <v>BR</v>
          </cell>
          <cell r="I8434" t="str">
            <v>1/1/2004</v>
          </cell>
        </row>
        <row r="8435">
          <cell r="A8435" t="str">
            <v>P9053</v>
          </cell>
          <cell r="B8435" t="str">
            <v xml:space="preserve">PLATELETS, PHERESIS, LEUKOCYTES REDUCED, CMV-NEGATIVE, IRRADIATED, EACH UNIT    </v>
          </cell>
          <cell r="C8435" t="str">
            <v>BR</v>
          </cell>
          <cell r="D8435" t="str">
            <v>BR</v>
          </cell>
          <cell r="E8435" t="str">
            <v>BR</v>
          </cell>
          <cell r="F8435" t="str">
            <v>BR</v>
          </cell>
          <cell r="G8435" t="str">
            <v>BR</v>
          </cell>
          <cell r="H8435" t="str">
            <v>BR</v>
          </cell>
          <cell r="I8435" t="str">
            <v>1/1/2004</v>
          </cell>
        </row>
        <row r="8436">
          <cell r="A8436" t="str">
            <v>P9054</v>
          </cell>
          <cell r="B8436" t="str">
            <v xml:space="preserve">WHOLE BLOOD OR RED BLOOD CELLS, LEUKOCYTES REDUCED, FROZEN, DEGLYCEROL, WASHED, </v>
          </cell>
          <cell r="C8436" t="str">
            <v>BR</v>
          </cell>
          <cell r="D8436" t="str">
            <v>BR</v>
          </cell>
          <cell r="E8436" t="str">
            <v>BR</v>
          </cell>
          <cell r="F8436" t="str">
            <v>BR</v>
          </cell>
          <cell r="G8436" t="str">
            <v>BR</v>
          </cell>
          <cell r="H8436" t="str">
            <v>BR</v>
          </cell>
          <cell r="I8436" t="str">
            <v>1/1/2004</v>
          </cell>
        </row>
        <row r="8437">
          <cell r="A8437" t="str">
            <v>P9055</v>
          </cell>
          <cell r="B8437" t="str">
            <v xml:space="preserve">PLATELETS, LEUKOCYTES REDUCED, CMV-NEGATIVE, APHERESIS/PHERESIS, EACH UNIT      </v>
          </cell>
          <cell r="C8437" t="str">
            <v>BR</v>
          </cell>
          <cell r="D8437" t="str">
            <v>BR</v>
          </cell>
          <cell r="E8437" t="str">
            <v>BR</v>
          </cell>
          <cell r="F8437" t="str">
            <v>BR</v>
          </cell>
          <cell r="G8437" t="str">
            <v>BR</v>
          </cell>
          <cell r="H8437" t="str">
            <v>BR</v>
          </cell>
          <cell r="I8437" t="str">
            <v>1/1/2004</v>
          </cell>
        </row>
        <row r="8438">
          <cell r="A8438" t="str">
            <v>P9056</v>
          </cell>
          <cell r="B8438" t="str">
            <v xml:space="preserve">WHOLE BLOOD, LEUKOCYTES REDUCED, IRRADIATED, EACH UNIT                          </v>
          </cell>
          <cell r="C8438" t="str">
            <v>BR</v>
          </cell>
          <cell r="D8438" t="str">
            <v>BR</v>
          </cell>
          <cell r="E8438" t="str">
            <v>BR</v>
          </cell>
          <cell r="F8438" t="str">
            <v>BR</v>
          </cell>
          <cell r="G8438" t="str">
            <v>BR</v>
          </cell>
          <cell r="H8438" t="str">
            <v>BR</v>
          </cell>
          <cell r="I8438" t="str">
            <v>1/1/2004</v>
          </cell>
        </row>
        <row r="8439">
          <cell r="A8439" t="str">
            <v>P9057</v>
          </cell>
          <cell r="B8439" t="str">
            <v xml:space="preserve">RED BLOOD CELLS, FROZEN/DEGLYCEROLIZED/WASHED, LEUKOCYTES REDUCED, IRRADIATED,  </v>
          </cell>
          <cell r="C8439" t="str">
            <v>BR</v>
          </cell>
          <cell r="D8439" t="str">
            <v>BR</v>
          </cell>
          <cell r="E8439" t="str">
            <v>BR</v>
          </cell>
          <cell r="F8439" t="str">
            <v>BR</v>
          </cell>
          <cell r="G8439" t="str">
            <v>BR</v>
          </cell>
          <cell r="H8439" t="str">
            <v>BR</v>
          </cell>
          <cell r="I8439" t="str">
            <v>1/1/2004</v>
          </cell>
        </row>
        <row r="8440">
          <cell r="A8440" t="str">
            <v>P9058</v>
          </cell>
          <cell r="B8440" t="str">
            <v xml:space="preserve">RED BLOOD CELLS, LEUKOCYTES REDUCED, CMV-NEGATIVE, IRRADIATED, EACH UNIT        </v>
          </cell>
          <cell r="C8440" t="str">
            <v>BR</v>
          </cell>
          <cell r="D8440" t="str">
            <v>BR</v>
          </cell>
          <cell r="E8440" t="str">
            <v>BR</v>
          </cell>
          <cell r="F8440" t="str">
            <v>BR</v>
          </cell>
          <cell r="G8440" t="str">
            <v>BR</v>
          </cell>
          <cell r="H8440" t="str">
            <v>BR</v>
          </cell>
          <cell r="I8440" t="str">
            <v>1/1/2004</v>
          </cell>
        </row>
        <row r="8441">
          <cell r="A8441" t="str">
            <v>P9059</v>
          </cell>
          <cell r="B8441" t="str">
            <v xml:space="preserve">FRESH FROZEN PLASMA BETWEEN 8-24 HOURS OF COLLECTION, EACH UNIT                 </v>
          </cell>
          <cell r="C8441" t="str">
            <v>BR</v>
          </cell>
          <cell r="D8441" t="str">
            <v>BR</v>
          </cell>
          <cell r="E8441" t="str">
            <v>BR</v>
          </cell>
          <cell r="F8441" t="str">
            <v>BR</v>
          </cell>
          <cell r="G8441" t="str">
            <v>BR</v>
          </cell>
          <cell r="H8441" t="str">
            <v>BR</v>
          </cell>
          <cell r="I8441" t="str">
            <v>1/1/2004</v>
          </cell>
        </row>
        <row r="8442">
          <cell r="A8442" t="str">
            <v>P9060</v>
          </cell>
          <cell r="B8442" t="str">
            <v xml:space="preserve">FRESH FROZEN PLASMA, DONOR RETESTED, EACH UNIT                                  </v>
          </cell>
          <cell r="C8442" t="str">
            <v>BR</v>
          </cell>
          <cell r="D8442" t="str">
            <v>BR</v>
          </cell>
          <cell r="E8442" t="str">
            <v>BR</v>
          </cell>
          <cell r="F8442" t="str">
            <v>BR</v>
          </cell>
          <cell r="G8442" t="str">
            <v>BR</v>
          </cell>
          <cell r="H8442" t="str">
            <v>BR</v>
          </cell>
          <cell r="I8442" t="str">
            <v>1/1/2004</v>
          </cell>
        </row>
        <row r="8443">
          <cell r="A8443" t="str">
            <v>P9070</v>
          </cell>
          <cell r="B8443" t="str">
            <v xml:space="preserve">PLASMA, POOLED MULTIPLE DONOR, PATHOGEN REDUCED, FROZEN, EACH UNIT              </v>
          </cell>
          <cell r="C8443" t="str">
            <v>BR</v>
          </cell>
          <cell r="D8443" t="str">
            <v>BR</v>
          </cell>
          <cell r="E8443" t="str">
            <v>BR</v>
          </cell>
          <cell r="F8443" t="str">
            <v>BR</v>
          </cell>
          <cell r="G8443" t="str">
            <v>BR</v>
          </cell>
          <cell r="H8443" t="str">
            <v>BR</v>
          </cell>
          <cell r="I8443" t="str">
            <v>1/1/2016</v>
          </cell>
        </row>
        <row r="8444">
          <cell r="A8444" t="str">
            <v>P9071</v>
          </cell>
          <cell r="B8444" t="str">
            <v xml:space="preserve">PLASMA (SINGLE DONOR), PATHOGEN REDUCED, FROZEN, EACH UNIT                      </v>
          </cell>
          <cell r="C8444" t="str">
            <v>BR</v>
          </cell>
          <cell r="D8444" t="str">
            <v>BR</v>
          </cell>
          <cell r="E8444" t="str">
            <v>BR</v>
          </cell>
          <cell r="F8444" t="str">
            <v>BR</v>
          </cell>
          <cell r="G8444" t="str">
            <v>BR</v>
          </cell>
          <cell r="H8444" t="str">
            <v>BR</v>
          </cell>
          <cell r="I8444" t="str">
            <v>1/1/2016</v>
          </cell>
        </row>
        <row r="8445">
          <cell r="A8445" t="str">
            <v>P9073</v>
          </cell>
          <cell r="B8445" t="str">
            <v xml:space="preserve">PLATELETS, PHERESIS, PATHOGEN-REDUCED, EACH UNIT                                </v>
          </cell>
          <cell r="C8445" t="str">
            <v>BR</v>
          </cell>
          <cell r="D8445" t="str">
            <v>BR</v>
          </cell>
          <cell r="E8445" t="str">
            <v>BR</v>
          </cell>
          <cell r="F8445" t="str">
            <v>BR</v>
          </cell>
          <cell r="G8445" t="str">
            <v>BR</v>
          </cell>
          <cell r="H8445" t="str">
            <v>BR</v>
          </cell>
          <cell r="I8445" t="str">
            <v>1/1/2018</v>
          </cell>
        </row>
        <row r="8446">
          <cell r="A8446" t="str">
            <v>P9099</v>
          </cell>
          <cell r="B8446" t="str">
            <v xml:space="preserve">BLOOD COMPONENT OR PRODUCT NOT OTHERWISE CLASSIFIED                             </v>
          </cell>
          <cell r="C8446" t="str">
            <v>BR</v>
          </cell>
          <cell r="D8446" t="str">
            <v>BR</v>
          </cell>
          <cell r="E8446" t="str">
            <v>BR</v>
          </cell>
          <cell r="F8446" t="str">
            <v>BR</v>
          </cell>
          <cell r="G8446" t="str">
            <v>BR</v>
          </cell>
          <cell r="H8446" t="str">
            <v>BR</v>
          </cell>
          <cell r="I8446" t="str">
            <v>1/1/2020</v>
          </cell>
        </row>
        <row r="8447">
          <cell r="A8447" t="str">
            <v>P9100</v>
          </cell>
          <cell r="B8447" t="str">
            <v xml:space="preserve">PATHOGEN(S) TEST FOR PLATELETS                                                  </v>
          </cell>
          <cell r="C8447" t="str">
            <v>BR</v>
          </cell>
          <cell r="D8447" t="str">
            <v>BR</v>
          </cell>
          <cell r="E8447" t="str">
            <v>BR</v>
          </cell>
          <cell r="F8447" t="str">
            <v>BR</v>
          </cell>
          <cell r="G8447" t="str">
            <v>BR</v>
          </cell>
          <cell r="H8447" t="str">
            <v>BR</v>
          </cell>
          <cell r="I8447" t="str">
            <v>1/1/2018</v>
          </cell>
        </row>
        <row r="8448">
          <cell r="A8448" t="str">
            <v>P9603</v>
          </cell>
          <cell r="B8448" t="str">
            <v>TRAVEL ALLOWANCE ONE WAY IN CONNECTION WITH MEDICALLY NECESSARY LABORATORY SPECI</v>
          </cell>
          <cell r="C8448" t="str">
            <v>BR</v>
          </cell>
          <cell r="D8448" t="str">
            <v>BR</v>
          </cell>
          <cell r="E8448" t="str">
            <v>BR</v>
          </cell>
          <cell r="F8448" t="str">
            <v>BR</v>
          </cell>
          <cell r="G8448" t="str">
            <v>BR</v>
          </cell>
          <cell r="H8448" t="str">
            <v>BR</v>
          </cell>
          <cell r="I8448" t="str">
            <v>3/1/1989</v>
          </cell>
        </row>
        <row r="8449">
          <cell r="A8449" t="str">
            <v>P9604</v>
          </cell>
          <cell r="B8449" t="str">
            <v xml:space="preserve">TRAVEL ALLOWANCE ONE WAY IN CONNECTION WITH MEDICALLY NECESSARY LABORATORY      </v>
          </cell>
          <cell r="C8449" t="str">
            <v>BR</v>
          </cell>
          <cell r="D8449" t="str">
            <v>BR</v>
          </cell>
          <cell r="E8449" t="str">
            <v>BR</v>
          </cell>
          <cell r="F8449" t="str">
            <v>BR</v>
          </cell>
          <cell r="G8449" t="str">
            <v>BR</v>
          </cell>
          <cell r="H8449" t="str">
            <v>BR</v>
          </cell>
          <cell r="I8449" t="str">
            <v>3/1/1989</v>
          </cell>
        </row>
        <row r="8450">
          <cell r="A8450" t="str">
            <v>Q0035</v>
          </cell>
          <cell r="B8450" t="str">
            <v xml:space="preserve">CARDIOKYMOGRAPHY                                                                </v>
          </cell>
          <cell r="C8450">
            <v>22.31</v>
          </cell>
          <cell r="D8450">
            <v>22.31</v>
          </cell>
          <cell r="E8450">
            <v>22.31</v>
          </cell>
          <cell r="F8450">
            <v>22.31</v>
          </cell>
          <cell r="G8450">
            <v>20.079999999999998</v>
          </cell>
          <cell r="H8450">
            <v>20.079999999999998</v>
          </cell>
          <cell r="I8450" t="str">
            <v>10/1/2025</v>
          </cell>
        </row>
        <row r="8451">
          <cell r="A8451" t="str">
            <v>Q0081</v>
          </cell>
          <cell r="B8451" t="str">
            <v xml:space="preserve">INFUSION THERAPY, USING OTHER THAN CHEMOTHERAPEUTIC DRUGS, PER VISIT            </v>
          </cell>
          <cell r="C8451" t="str">
            <v>BR</v>
          </cell>
          <cell r="D8451" t="str">
            <v>BR</v>
          </cell>
          <cell r="E8451" t="str">
            <v>BR</v>
          </cell>
          <cell r="F8451" t="str">
            <v>BR</v>
          </cell>
          <cell r="G8451" t="str">
            <v>BR</v>
          </cell>
          <cell r="H8451" t="str">
            <v>BR</v>
          </cell>
          <cell r="I8451" t="str">
            <v>1/1/1992</v>
          </cell>
        </row>
        <row r="8452">
          <cell r="A8452" t="str">
            <v>Q0083</v>
          </cell>
          <cell r="B8452" t="str">
            <v xml:space="preserve">CHEMOTHERAPY ADMINISTRATION BY OTHER THAN INFUSION TECHNIQUE ONLY (EG           </v>
          </cell>
          <cell r="C8452" t="str">
            <v>BR</v>
          </cell>
          <cell r="D8452" t="str">
            <v>BR</v>
          </cell>
          <cell r="E8452" t="str">
            <v>BR</v>
          </cell>
          <cell r="F8452" t="str">
            <v>BR</v>
          </cell>
          <cell r="G8452" t="str">
            <v>BR</v>
          </cell>
          <cell r="H8452" t="str">
            <v>BR</v>
          </cell>
          <cell r="I8452" t="str">
            <v>1/1/1992</v>
          </cell>
        </row>
        <row r="8453">
          <cell r="A8453" t="str">
            <v>Q0084</v>
          </cell>
          <cell r="B8453" t="str">
            <v xml:space="preserve">CHEMOTHERAPY ADMINISTRATION BY INFUSION TECHNIQUE ONLY, PER VISIT               </v>
          </cell>
          <cell r="C8453" t="str">
            <v>BR</v>
          </cell>
          <cell r="D8453" t="str">
            <v>BR</v>
          </cell>
          <cell r="E8453" t="str">
            <v>BR</v>
          </cell>
          <cell r="F8453" t="str">
            <v>BR</v>
          </cell>
          <cell r="G8453" t="str">
            <v>BR</v>
          </cell>
          <cell r="H8453" t="str">
            <v>BR</v>
          </cell>
          <cell r="I8453" t="str">
            <v>1/1/1992</v>
          </cell>
        </row>
        <row r="8454">
          <cell r="A8454" t="str">
            <v>Q0085</v>
          </cell>
          <cell r="B8454" t="str">
            <v xml:space="preserve">CHEMOTHERAPY ADMINISTRATION BY BOTH INFUSION TECHNIQUE AND OTHER TECHIQUE(S)    </v>
          </cell>
          <cell r="C8454" t="str">
            <v>BR</v>
          </cell>
          <cell r="D8454" t="str">
            <v>BR</v>
          </cell>
          <cell r="E8454" t="str">
            <v>BR</v>
          </cell>
          <cell r="F8454" t="str">
            <v>BR</v>
          </cell>
          <cell r="G8454" t="str">
            <v>BR</v>
          </cell>
          <cell r="H8454" t="str">
            <v>BR</v>
          </cell>
          <cell r="I8454" t="str">
            <v>1/1/1992</v>
          </cell>
        </row>
        <row r="8455">
          <cell r="A8455" t="str">
            <v>Q0091</v>
          </cell>
          <cell r="B8455" t="str">
            <v xml:space="preserve">SCREENING PAPANICOLAOU SMEAR; OBTAINING, PREPARING AND CONVEYANCE OF CERVICAL   </v>
          </cell>
          <cell r="C8455">
            <v>45.68</v>
          </cell>
          <cell r="D8455">
            <v>18.48</v>
          </cell>
          <cell r="E8455">
            <v>45.68</v>
          </cell>
          <cell r="F8455">
            <v>18.48</v>
          </cell>
          <cell r="G8455">
            <v>41.11</v>
          </cell>
          <cell r="H8455">
            <v>16.63</v>
          </cell>
          <cell r="I8455" t="str">
            <v>10/1/2025</v>
          </cell>
        </row>
        <row r="8456">
          <cell r="A8456" t="str">
            <v>Q0092</v>
          </cell>
          <cell r="B8456" t="str">
            <v xml:space="preserve">SET-UP PORTABLE X-RAY EQUIPMENT                                                 </v>
          </cell>
          <cell r="C8456">
            <v>27.2</v>
          </cell>
          <cell r="D8456">
            <v>27.2</v>
          </cell>
          <cell r="E8456">
            <v>27.2</v>
          </cell>
          <cell r="F8456">
            <v>27.2</v>
          </cell>
          <cell r="G8456">
            <v>24.48</v>
          </cell>
          <cell r="H8456">
            <v>24.48</v>
          </cell>
          <cell r="I8456" t="str">
            <v>10/1/2025</v>
          </cell>
        </row>
        <row r="8457">
          <cell r="A8457" t="str">
            <v>Q0488</v>
          </cell>
          <cell r="B8457" t="str">
            <v xml:space="preserve">POWER PACK BASE FOR USE WITH ELEC. VENTRICULAR ASSIST DEVICEREPLACEMENT ONLY    </v>
          </cell>
          <cell r="C8457" t="str">
            <v>BR</v>
          </cell>
          <cell r="D8457" t="str">
            <v>BR</v>
          </cell>
          <cell r="E8457" t="str">
            <v>BR</v>
          </cell>
          <cell r="F8457" t="str">
            <v>BR</v>
          </cell>
          <cell r="G8457" t="str">
            <v>BR</v>
          </cell>
          <cell r="H8457" t="str">
            <v>BR</v>
          </cell>
          <cell r="I8457" t="str">
            <v>10/1/2021</v>
          </cell>
        </row>
        <row r="8458">
          <cell r="A8458" t="str">
            <v>Q0507</v>
          </cell>
          <cell r="B8458" t="str">
            <v>MISCELLANEOUS SUPPLY OR ACCESSORY FOR USE WITH AN EXTERNAL  VENTRICULAR ASSIST D</v>
          </cell>
          <cell r="C8458" t="str">
            <v>BR</v>
          </cell>
          <cell r="D8458" t="str">
            <v>BR</v>
          </cell>
          <cell r="E8458" t="str">
            <v>BR</v>
          </cell>
          <cell r="F8458" t="str">
            <v>BR</v>
          </cell>
          <cell r="G8458" t="str">
            <v>BR</v>
          </cell>
          <cell r="H8458" t="str">
            <v>BR</v>
          </cell>
          <cell r="I8458" t="str">
            <v>10/1/2021</v>
          </cell>
        </row>
        <row r="8459">
          <cell r="A8459" t="str">
            <v>Q0508</v>
          </cell>
          <cell r="B8459" t="str">
            <v>MISCELLANEOUS SUPPLY OR ACCESSORY FOR USE WITH AN IMPLANTED VENTRICULAR ASSIST D</v>
          </cell>
          <cell r="C8459" t="str">
            <v>BR</v>
          </cell>
          <cell r="D8459" t="str">
            <v>BR</v>
          </cell>
          <cell r="E8459" t="str">
            <v>BR</v>
          </cell>
          <cell r="F8459" t="str">
            <v>BR</v>
          </cell>
          <cell r="G8459" t="str">
            <v>BR</v>
          </cell>
          <cell r="H8459" t="str">
            <v>BR</v>
          </cell>
          <cell r="I8459" t="str">
            <v>10/1/2021</v>
          </cell>
        </row>
        <row r="8460">
          <cell r="A8460" t="str">
            <v>Q0509</v>
          </cell>
          <cell r="B8460" t="str">
            <v>MISCELLANEOUS SUPPLY OR ACCESSORY FOR USE ANY IMPLANTED VENTRICULAR ASSIST DEVIC</v>
          </cell>
          <cell r="C8460" t="str">
            <v>BR</v>
          </cell>
          <cell r="D8460" t="str">
            <v>BR</v>
          </cell>
          <cell r="E8460" t="str">
            <v>BR</v>
          </cell>
          <cell r="F8460" t="str">
            <v>BR</v>
          </cell>
          <cell r="G8460" t="str">
            <v>BR</v>
          </cell>
          <cell r="H8460" t="str">
            <v>BR</v>
          </cell>
          <cell r="I8460" t="str">
            <v>10/1/2021</v>
          </cell>
        </row>
        <row r="8461">
          <cell r="A8461" t="str">
            <v>Q1004</v>
          </cell>
          <cell r="B8461" t="str">
            <v>NEW TECHNOLOGY INTRAOCULAR LENS CATEGORY 4 AS DEFINED IN FEDERAL REGISTER NOTICE</v>
          </cell>
          <cell r="C8461" t="str">
            <v>BR</v>
          </cell>
          <cell r="D8461" t="str">
            <v>BR</v>
          </cell>
          <cell r="E8461" t="str">
            <v>BR</v>
          </cell>
          <cell r="F8461" t="str">
            <v>BR</v>
          </cell>
          <cell r="G8461" t="str">
            <v>BR</v>
          </cell>
          <cell r="H8461" t="str">
            <v>BR</v>
          </cell>
          <cell r="I8461" t="str">
            <v>1/1/2000</v>
          </cell>
        </row>
        <row r="8462">
          <cell r="A8462" t="str">
            <v>Q1005</v>
          </cell>
          <cell r="B8462" t="str">
            <v>NEW TECHNOLOGY INTRAOCULAR LENS CATEGORY 5 AS DEFINED IN FEDERAL REGISTER NOTICE</v>
          </cell>
          <cell r="C8462" t="str">
            <v>BR</v>
          </cell>
          <cell r="D8462" t="str">
            <v>BR</v>
          </cell>
          <cell r="E8462" t="str">
            <v>BR</v>
          </cell>
          <cell r="F8462" t="str">
            <v>BR</v>
          </cell>
          <cell r="G8462" t="str">
            <v>BR</v>
          </cell>
          <cell r="H8462" t="str">
            <v>BR</v>
          </cell>
          <cell r="I8462" t="str">
            <v>1/1/2000</v>
          </cell>
        </row>
        <row r="8463">
          <cell r="A8463" t="str">
            <v>Q2052</v>
          </cell>
          <cell r="B8463" t="str">
            <v>SERVICES, SUPPLIES AND ACCESSORIES USED IN THE HOME UNDER THE MEDICARE INTRAVENO</v>
          </cell>
          <cell r="C8463" t="str">
            <v>BR</v>
          </cell>
          <cell r="D8463" t="str">
            <v>BR</v>
          </cell>
          <cell r="E8463" t="str">
            <v>BR</v>
          </cell>
          <cell r="F8463" t="str">
            <v>BR</v>
          </cell>
          <cell r="G8463" t="str">
            <v>BR</v>
          </cell>
          <cell r="H8463" t="str">
            <v>BR</v>
          </cell>
          <cell r="I8463" t="str">
            <v>1/1/2014</v>
          </cell>
        </row>
        <row r="8464">
          <cell r="A8464" t="str">
            <v>Q3031</v>
          </cell>
          <cell r="B8464" t="str">
            <v xml:space="preserve">COLLAGEN SKIN TEST                                                              </v>
          </cell>
          <cell r="C8464">
            <v>9.7899999999999991</v>
          </cell>
          <cell r="D8464">
            <v>9.7899999999999991</v>
          </cell>
          <cell r="E8464">
            <v>9.7899999999999991</v>
          </cell>
          <cell r="F8464">
            <v>9.7899999999999991</v>
          </cell>
          <cell r="G8464">
            <v>8.81</v>
          </cell>
          <cell r="H8464">
            <v>8.81</v>
          </cell>
          <cell r="I8464" t="str">
            <v>10/1/2020</v>
          </cell>
        </row>
        <row r="8465">
          <cell r="A8465" t="str">
            <v>Q4050</v>
          </cell>
          <cell r="B8465" t="str">
            <v xml:space="preserve">CAST SUPPLIES, FOR UNLISTED TYPES AND MATERIALS OF CASTS                        </v>
          </cell>
          <cell r="C8465" t="str">
            <v>BR</v>
          </cell>
          <cell r="D8465" t="str">
            <v>BR</v>
          </cell>
          <cell r="E8465" t="str">
            <v>BR</v>
          </cell>
          <cell r="F8465" t="str">
            <v>BR</v>
          </cell>
          <cell r="G8465" t="str">
            <v>BR</v>
          </cell>
          <cell r="H8465" t="str">
            <v>BR</v>
          </cell>
          <cell r="I8465" t="str">
            <v>10/1/2021</v>
          </cell>
        </row>
        <row r="8466">
          <cell r="A8466" t="str">
            <v>Q4051</v>
          </cell>
          <cell r="B8466" t="str">
            <v xml:space="preserve">SPLINT SUPPLIES, MISCELLANEOUS (INCLUDES THERMOPLASTICS, STRAPPING, FASTENERS,  </v>
          </cell>
          <cell r="C8466" t="str">
            <v>BR</v>
          </cell>
          <cell r="D8466" t="str">
            <v>BR</v>
          </cell>
          <cell r="E8466" t="str">
            <v>BR</v>
          </cell>
          <cell r="F8466" t="str">
            <v>BR</v>
          </cell>
          <cell r="G8466" t="str">
            <v>BR</v>
          </cell>
          <cell r="H8466" t="str">
            <v>BR</v>
          </cell>
          <cell r="I8466" t="str">
            <v>10/1/2021</v>
          </cell>
        </row>
        <row r="8467">
          <cell r="A8467" t="str">
            <v>R0070</v>
          </cell>
          <cell r="B8467" t="str">
            <v>TRANSPORTATION OF PORTABLE X-RAY EQUIPMENT AND PERSONNEL TO HOME OR NURSING HOME</v>
          </cell>
          <cell r="C8467">
            <v>193.68</v>
          </cell>
          <cell r="D8467">
            <v>193.68</v>
          </cell>
          <cell r="E8467">
            <v>193.68</v>
          </cell>
          <cell r="F8467">
            <v>193.68</v>
          </cell>
          <cell r="G8467">
            <v>174.31</v>
          </cell>
          <cell r="H8467">
            <v>174.31</v>
          </cell>
          <cell r="I8467" t="str">
            <v>10/1/2020</v>
          </cell>
        </row>
        <row r="8468">
          <cell r="A8468" t="str">
            <v>R0075</v>
          </cell>
          <cell r="B8468" t="str">
            <v xml:space="preserve">TRANSPORTATION OF PORTABLE X-RAY EQUIPMENT AND PERSONNEL TO HOME OR NURSING     </v>
          </cell>
          <cell r="C8468">
            <v>196.8</v>
          </cell>
          <cell r="D8468">
            <v>196.8</v>
          </cell>
          <cell r="E8468">
            <v>196.8</v>
          </cell>
          <cell r="F8468">
            <v>196.8</v>
          </cell>
          <cell r="G8468">
            <v>177.12</v>
          </cell>
          <cell r="H8468">
            <v>177.12</v>
          </cell>
          <cell r="I8468" t="str">
            <v>10/1/2020</v>
          </cell>
        </row>
        <row r="8469">
          <cell r="A8469" t="str">
            <v>R0076</v>
          </cell>
          <cell r="B8469" t="str">
            <v xml:space="preserve">TRANSPORTATION OF PORTABLE EKG TO FACILITY OR LOCATION, PER PATIENT             </v>
          </cell>
          <cell r="C8469" t="str">
            <v>BR</v>
          </cell>
          <cell r="D8469" t="str">
            <v>BR</v>
          </cell>
          <cell r="E8469" t="str">
            <v>BR</v>
          </cell>
          <cell r="F8469" t="str">
            <v>BR</v>
          </cell>
          <cell r="G8469" t="str">
            <v>BR</v>
          </cell>
          <cell r="H8469" t="str">
            <v>BR</v>
          </cell>
          <cell r="I8469" t="str">
            <v>3/1/1989</v>
          </cell>
        </row>
        <row r="8470">
          <cell r="A8470" t="str">
            <v>S0199</v>
          </cell>
          <cell r="B8470" t="str">
            <v xml:space="preserve">MEDICALLY INDUCED ABORTION BY ORAL INGESTION OF MEDICATION INCLUDING ALL        </v>
          </cell>
          <cell r="C8470">
            <v>201.04</v>
          </cell>
          <cell r="D8470">
            <v>201.04</v>
          </cell>
          <cell r="E8470">
            <v>201.04</v>
          </cell>
          <cell r="F8470">
            <v>201.04</v>
          </cell>
          <cell r="G8470">
            <v>180.94</v>
          </cell>
          <cell r="H8470">
            <v>180.94</v>
          </cell>
          <cell r="I8470" t="str">
            <v>10/1/2020</v>
          </cell>
        </row>
        <row r="8471">
          <cell r="A8471" t="str">
            <v>S0257</v>
          </cell>
          <cell r="B8471" t="str">
            <v xml:space="preserve">COUNSELING AND DISCUSSION REGARDING ADVANCE DIRECTIVES OR END OF LIFE CARE      </v>
          </cell>
          <cell r="C8471" t="str">
            <v>BR</v>
          </cell>
          <cell r="D8471" t="str">
            <v>BR</v>
          </cell>
          <cell r="E8471" t="str">
            <v>BR</v>
          </cell>
          <cell r="F8471" t="str">
            <v>BR</v>
          </cell>
          <cell r="G8471" t="str">
            <v>BR</v>
          </cell>
          <cell r="H8471" t="str">
            <v>BR</v>
          </cell>
          <cell r="I8471" t="str">
            <v>1/1/2005</v>
          </cell>
        </row>
        <row r="8472">
          <cell r="A8472" t="str">
            <v>S0270</v>
          </cell>
          <cell r="B8472" t="str">
            <v xml:space="preserve">PHYSICIAN MGT OF PATIENT HOME CARE, STANDARD MONTHLY CASE RATE (PER 30 DAYS)    </v>
          </cell>
          <cell r="C8472" t="str">
            <v>BR</v>
          </cell>
          <cell r="D8472" t="str">
            <v>BR</v>
          </cell>
          <cell r="E8472" t="str">
            <v>BR</v>
          </cell>
          <cell r="F8472" t="str">
            <v>BR</v>
          </cell>
          <cell r="G8472" t="str">
            <v>BR</v>
          </cell>
          <cell r="H8472" t="str">
            <v>BR</v>
          </cell>
          <cell r="I8472" t="str">
            <v>4/1/2007</v>
          </cell>
        </row>
        <row r="8473">
          <cell r="A8473" t="str">
            <v>S0271</v>
          </cell>
          <cell r="B8473" t="str">
            <v>PHYSICIAN MANAGEMENT OF PATIENT HOME CARE, HOSPICE MONTHLY CASE RATE (PER 30 DAY</v>
          </cell>
          <cell r="C8473" t="str">
            <v>BR</v>
          </cell>
          <cell r="D8473" t="str">
            <v>BR</v>
          </cell>
          <cell r="E8473" t="str">
            <v>BR</v>
          </cell>
          <cell r="F8473" t="str">
            <v>BR</v>
          </cell>
          <cell r="G8473" t="str">
            <v>BR</v>
          </cell>
          <cell r="H8473" t="str">
            <v>BR</v>
          </cell>
          <cell r="I8473" t="str">
            <v>4/1/2007</v>
          </cell>
        </row>
        <row r="8474">
          <cell r="A8474" t="str">
            <v>S0272</v>
          </cell>
          <cell r="B8474" t="str">
            <v>PHYSICIAN MANAGEMENT OF PATIENT HOME CARE, EPISODIC CARE MONTHLY CASE RATE 30 DA</v>
          </cell>
          <cell r="C8474" t="str">
            <v>BR</v>
          </cell>
          <cell r="D8474" t="str">
            <v>BR</v>
          </cell>
          <cell r="E8474" t="str">
            <v>BR</v>
          </cell>
          <cell r="F8474" t="str">
            <v>BR</v>
          </cell>
          <cell r="G8474" t="str">
            <v>BR</v>
          </cell>
          <cell r="H8474" t="str">
            <v>BR</v>
          </cell>
          <cell r="I8474" t="str">
            <v>4/1/2007</v>
          </cell>
        </row>
        <row r="8475">
          <cell r="A8475" t="str">
            <v>S0285</v>
          </cell>
          <cell r="B8475" t="str">
            <v xml:space="preserve">COLONOSCOPY CONSULTATION PERFORMED PRIOR TO A SCREENING COLOCOSCOPY PROCEDURE   </v>
          </cell>
          <cell r="C8475" t="str">
            <v>BR</v>
          </cell>
          <cell r="D8475" t="str">
            <v>BR</v>
          </cell>
          <cell r="E8475" t="str">
            <v>BR</v>
          </cell>
          <cell r="F8475" t="str">
            <v>BR</v>
          </cell>
          <cell r="G8475" t="str">
            <v>BR</v>
          </cell>
          <cell r="H8475" t="str">
            <v>BR</v>
          </cell>
          <cell r="I8475" t="str">
            <v>7/1/2016</v>
          </cell>
        </row>
        <row r="8476">
          <cell r="A8476" t="str">
            <v>S0311</v>
          </cell>
          <cell r="B8476" t="str">
            <v xml:space="preserve">COMPREHENSIVE MANAGEMENT AND CARE COORDINATION FOR ADVANCED ILLNESS, PER CALEND </v>
          </cell>
          <cell r="C8476" t="str">
            <v>BR</v>
          </cell>
          <cell r="D8476" t="str">
            <v>BR</v>
          </cell>
          <cell r="E8476" t="str">
            <v>BR</v>
          </cell>
          <cell r="F8476" t="str">
            <v>BR</v>
          </cell>
          <cell r="G8476" t="str">
            <v>BR</v>
          </cell>
          <cell r="H8476" t="str">
            <v>BR</v>
          </cell>
          <cell r="I8476" t="str">
            <v>7/1/2016</v>
          </cell>
        </row>
        <row r="8477">
          <cell r="A8477" t="str">
            <v>S0315</v>
          </cell>
          <cell r="B8477" t="str">
            <v xml:space="preserve">DISEASE MANAGEMENT PROGRAM; INITIAL ASSESSMENT AND INITIATION OF THE PROGRAM    </v>
          </cell>
          <cell r="C8477">
            <v>60.78</v>
          </cell>
          <cell r="D8477">
            <v>60.78</v>
          </cell>
          <cell r="E8477">
            <v>60.78</v>
          </cell>
          <cell r="F8477">
            <v>60.78</v>
          </cell>
          <cell r="G8477">
            <v>54.7</v>
          </cell>
          <cell r="H8477">
            <v>54.7</v>
          </cell>
          <cell r="I8477" t="str">
            <v>10/1/2020</v>
          </cell>
        </row>
        <row r="8478">
          <cell r="A8478" t="str">
            <v>S0316</v>
          </cell>
          <cell r="B8478" t="str">
            <v xml:space="preserve">DISEASE MANAGEMENT PROGRAM, FOLLOW-UP/REASSESSMENT                              </v>
          </cell>
          <cell r="C8478">
            <v>32.729999999999997</v>
          </cell>
          <cell r="D8478">
            <v>32.729999999999997</v>
          </cell>
          <cell r="E8478">
            <v>32.729999999999997</v>
          </cell>
          <cell r="F8478">
            <v>32.729999999999997</v>
          </cell>
          <cell r="G8478">
            <v>29.46</v>
          </cell>
          <cell r="H8478">
            <v>29.46</v>
          </cell>
          <cell r="I8478" t="str">
            <v>10/1/2020</v>
          </cell>
        </row>
        <row r="8479">
          <cell r="A8479" t="str">
            <v>S1040</v>
          </cell>
          <cell r="B8479" t="str">
            <v>CRANIAL REMOLDING ORTHOSIS, PEDIATRIC, RIGID, WITH SOFT INTERFACE MATERIAL, CUST</v>
          </cell>
          <cell r="C8479" t="str">
            <v>BR</v>
          </cell>
          <cell r="D8479" t="str">
            <v>BR</v>
          </cell>
          <cell r="E8479" t="str">
            <v>BR</v>
          </cell>
          <cell r="F8479" t="str">
            <v>BR</v>
          </cell>
          <cell r="G8479" t="str">
            <v>BR</v>
          </cell>
          <cell r="H8479" t="str">
            <v>BR</v>
          </cell>
          <cell r="I8479" t="str">
            <v>10/1/2021</v>
          </cell>
        </row>
        <row r="8480">
          <cell r="A8480" t="str">
            <v>S1091</v>
          </cell>
          <cell r="B8480" t="str">
            <v xml:space="preserve">STENT, NON-CORONARY, TEMPORARY, WITH DELIVERY SYSTEM (PROPEL)                   </v>
          </cell>
          <cell r="C8480" t="str">
            <v>BR</v>
          </cell>
          <cell r="D8480" t="str">
            <v>BR</v>
          </cell>
          <cell r="E8480" t="str">
            <v>BR</v>
          </cell>
          <cell r="F8480" t="str">
            <v>BR</v>
          </cell>
          <cell r="G8480" t="str">
            <v>BR</v>
          </cell>
          <cell r="H8480" t="str">
            <v>BR</v>
          </cell>
          <cell r="I8480" t="str">
            <v>4/1/2021</v>
          </cell>
        </row>
        <row r="8481">
          <cell r="A8481" t="str">
            <v>S2083</v>
          </cell>
          <cell r="B8481" t="str">
            <v xml:space="preserve">ADJUSTMENT OF GASTRIC BAND DIAMETER VIA SUBCUTANEOUS PORT BY INJECTION OR       </v>
          </cell>
          <cell r="C8481" t="str">
            <v>BR</v>
          </cell>
          <cell r="D8481" t="str">
            <v>BR</v>
          </cell>
          <cell r="E8481" t="str">
            <v>BR</v>
          </cell>
          <cell r="F8481" t="str">
            <v>BR</v>
          </cell>
          <cell r="G8481" t="str">
            <v>BR</v>
          </cell>
          <cell r="H8481" t="str">
            <v>BR</v>
          </cell>
          <cell r="I8481" t="str">
            <v>4/1/2004</v>
          </cell>
        </row>
        <row r="8482">
          <cell r="A8482" t="str">
            <v>S3620</v>
          </cell>
          <cell r="B8482" t="str">
            <v xml:space="preserve">NEWBORN METABOLIC SCREENING PANEL, INCLUDES TEST KIT, POSTAGE AND THE           </v>
          </cell>
          <cell r="C8482">
            <v>194</v>
          </cell>
          <cell r="D8482">
            <v>194</v>
          </cell>
          <cell r="E8482">
            <v>194</v>
          </cell>
          <cell r="F8482">
            <v>194</v>
          </cell>
          <cell r="G8482">
            <v>174.6</v>
          </cell>
          <cell r="H8482">
            <v>174.6</v>
          </cell>
          <cell r="I8482" t="str">
            <v>6/1/2025</v>
          </cell>
          <cell r="J8482" t="str">
            <v>3/31/2026</v>
          </cell>
        </row>
        <row r="8483">
          <cell r="A8483" t="str">
            <v>S3620</v>
          </cell>
          <cell r="B8483" t="str">
            <v xml:space="preserve">NEWBORN METABOLIC SCREENING PANEL, INCLUDES TEST KIT, POSTAGE AND THE           </v>
          </cell>
          <cell r="C8483">
            <v>211</v>
          </cell>
          <cell r="D8483">
            <v>211</v>
          </cell>
          <cell r="E8483">
            <v>211</v>
          </cell>
          <cell r="F8483">
            <v>211</v>
          </cell>
          <cell r="G8483">
            <v>189.9</v>
          </cell>
          <cell r="H8483">
            <v>189.9</v>
          </cell>
          <cell r="I8483" t="str">
            <v>4/1/2026</v>
          </cell>
        </row>
        <row r="8484">
          <cell r="A8484" t="str">
            <v>S3800</v>
          </cell>
          <cell r="B8484" t="str">
            <v xml:space="preserve">GENETIC TESTING FOR AMYOTROPHIC LATERAL SCLEROSIS (ALS)                         </v>
          </cell>
          <cell r="C8484" t="str">
            <v>BR</v>
          </cell>
          <cell r="D8484" t="str">
            <v>BR</v>
          </cell>
          <cell r="E8484" t="str">
            <v>BR</v>
          </cell>
          <cell r="F8484" t="str">
            <v>BR</v>
          </cell>
          <cell r="G8484" t="str">
            <v>BR</v>
          </cell>
          <cell r="H8484" t="str">
            <v>BR</v>
          </cell>
          <cell r="I8484" t="str">
            <v>7/1/2007</v>
          </cell>
        </row>
        <row r="8485">
          <cell r="A8485" t="str">
            <v>S3854</v>
          </cell>
          <cell r="B8485" t="str">
            <v>GENE EXPRESSION PROFILING PANEL FOR USE IN THE MANAGEMENT OF BREAST CANCER TREAT</v>
          </cell>
          <cell r="C8485" t="str">
            <v>BR</v>
          </cell>
          <cell r="D8485" t="str">
            <v>BR</v>
          </cell>
          <cell r="E8485" t="str">
            <v>BR</v>
          </cell>
          <cell r="F8485" t="str">
            <v>BR</v>
          </cell>
          <cell r="G8485" t="str">
            <v>BR</v>
          </cell>
          <cell r="H8485" t="str">
            <v>BR</v>
          </cell>
          <cell r="I8485" t="str">
            <v>1/1/2017</v>
          </cell>
        </row>
        <row r="8486">
          <cell r="A8486" t="str">
            <v>S5035</v>
          </cell>
          <cell r="B8486" t="str">
            <v xml:space="preserve">HOME INFUSION THERAPY, ROUTINE SERVICE OF INFUSION DEVICE (E.G. PUMP            </v>
          </cell>
          <cell r="C8486" t="str">
            <v>BR</v>
          </cell>
          <cell r="D8486" t="str">
            <v>BR</v>
          </cell>
          <cell r="E8486" t="str">
            <v>BR</v>
          </cell>
          <cell r="F8486" t="str">
            <v>BR</v>
          </cell>
          <cell r="G8486" t="str">
            <v>BR</v>
          </cell>
          <cell r="H8486" t="str">
            <v>BR</v>
          </cell>
          <cell r="I8486" t="str">
            <v>1/1/2002</v>
          </cell>
        </row>
        <row r="8487">
          <cell r="A8487" t="str">
            <v>S5036</v>
          </cell>
          <cell r="B8487" t="str">
            <v xml:space="preserve">HOME INFUSION THERAPY, REPAIR OF INFUSION DEVICE (E.G. PUMP REPAIR)             </v>
          </cell>
          <cell r="C8487" t="str">
            <v>BR</v>
          </cell>
          <cell r="D8487" t="str">
            <v>BR</v>
          </cell>
          <cell r="E8487" t="str">
            <v>BR</v>
          </cell>
          <cell r="F8487" t="str">
            <v>BR</v>
          </cell>
          <cell r="G8487" t="str">
            <v>BR</v>
          </cell>
          <cell r="H8487" t="str">
            <v>BR</v>
          </cell>
          <cell r="I8487" t="str">
            <v>1/1/2002</v>
          </cell>
        </row>
        <row r="8488">
          <cell r="A8488" t="str">
            <v>S5497</v>
          </cell>
          <cell r="B8488" t="str">
            <v xml:space="preserve">HOME INFUSION THERAPY, CATHETER CARE / MAINTENANCE, NOT OTHERWISE CLASSIFIED;   </v>
          </cell>
          <cell r="C8488" t="str">
            <v>BR</v>
          </cell>
          <cell r="D8488" t="str">
            <v>BR</v>
          </cell>
          <cell r="E8488" t="str">
            <v>BR</v>
          </cell>
          <cell r="F8488" t="str">
            <v>BR</v>
          </cell>
          <cell r="G8488" t="str">
            <v>BR</v>
          </cell>
          <cell r="H8488" t="str">
            <v>BR</v>
          </cell>
          <cell r="I8488" t="str">
            <v>1/1/2002</v>
          </cell>
        </row>
        <row r="8489">
          <cell r="A8489" t="str">
            <v>S5498</v>
          </cell>
          <cell r="B8489" t="str">
            <v xml:space="preserve">HOME INFUSION THERAPY, CATHETER CARE / MAINTENANCE, SIMPLE (SINGLE LUMEN),      </v>
          </cell>
          <cell r="C8489" t="str">
            <v>BR</v>
          </cell>
          <cell r="D8489" t="str">
            <v>BR</v>
          </cell>
          <cell r="E8489" t="str">
            <v>BR</v>
          </cell>
          <cell r="F8489" t="str">
            <v>BR</v>
          </cell>
          <cell r="G8489" t="str">
            <v>BR</v>
          </cell>
          <cell r="H8489" t="str">
            <v>BR</v>
          </cell>
          <cell r="I8489" t="str">
            <v>1/1/2002</v>
          </cell>
        </row>
        <row r="8490">
          <cell r="A8490" t="str">
            <v>S5501</v>
          </cell>
          <cell r="B8490" t="str">
            <v xml:space="preserve">HOME INFUSION THERAPY, CATHETER CARE / MAINTENANCE, COMPLEX (MORE THAN ONE      </v>
          </cell>
          <cell r="C8490" t="str">
            <v>BR</v>
          </cell>
          <cell r="D8490" t="str">
            <v>BR</v>
          </cell>
          <cell r="E8490" t="str">
            <v>BR</v>
          </cell>
          <cell r="F8490" t="str">
            <v>BR</v>
          </cell>
          <cell r="G8490" t="str">
            <v>BR</v>
          </cell>
          <cell r="H8490" t="str">
            <v>BR</v>
          </cell>
          <cell r="I8490" t="str">
            <v>1/1/2002</v>
          </cell>
        </row>
        <row r="8491">
          <cell r="A8491" t="str">
            <v>S5502</v>
          </cell>
          <cell r="B8491" t="str">
            <v xml:space="preserve">HOME INFUSION THERAPY, CATHETER CARE / MAINTENANCE, IMPLANTED ACCESS DEVICE,    </v>
          </cell>
          <cell r="C8491" t="str">
            <v>BR</v>
          </cell>
          <cell r="D8491" t="str">
            <v>BR</v>
          </cell>
          <cell r="E8491" t="str">
            <v>BR</v>
          </cell>
          <cell r="F8491" t="str">
            <v>BR</v>
          </cell>
          <cell r="G8491" t="str">
            <v>BR</v>
          </cell>
          <cell r="H8491" t="str">
            <v>BR</v>
          </cell>
          <cell r="I8491" t="str">
            <v>1/1/2002</v>
          </cell>
        </row>
        <row r="8492">
          <cell r="A8492" t="str">
            <v>S5517</v>
          </cell>
          <cell r="B8492" t="str">
            <v xml:space="preserve">HOME INFUSION THERAPY, ALL SUPPLIES NECESSARY FOR RESTORATION OF CATHETER       </v>
          </cell>
          <cell r="C8492" t="str">
            <v>BR</v>
          </cell>
          <cell r="D8492" t="str">
            <v>BR</v>
          </cell>
          <cell r="E8492" t="str">
            <v>BR</v>
          </cell>
          <cell r="F8492" t="str">
            <v>BR</v>
          </cell>
          <cell r="G8492" t="str">
            <v>BR</v>
          </cell>
          <cell r="H8492" t="str">
            <v>BR</v>
          </cell>
          <cell r="I8492" t="str">
            <v>1/1/2002</v>
          </cell>
        </row>
        <row r="8493">
          <cell r="A8493" t="str">
            <v>S5518</v>
          </cell>
          <cell r="B8493" t="str">
            <v xml:space="preserve">HOME INFUSION THERAPY, ALL SUPPLIES NECESSARY FOR CATHETER REPAIR               </v>
          </cell>
          <cell r="C8493" t="str">
            <v>BR</v>
          </cell>
          <cell r="D8493" t="str">
            <v>BR</v>
          </cell>
          <cell r="E8493" t="str">
            <v>BR</v>
          </cell>
          <cell r="F8493" t="str">
            <v>BR</v>
          </cell>
          <cell r="G8493" t="str">
            <v>BR</v>
          </cell>
          <cell r="H8493" t="str">
            <v>BR</v>
          </cell>
          <cell r="I8493" t="str">
            <v>1/1/2002</v>
          </cell>
        </row>
        <row r="8494">
          <cell r="A8494" t="str">
            <v>S5520</v>
          </cell>
          <cell r="B8494" t="str">
            <v xml:space="preserve">HOME INFUSION THERAPY, ALL SUPPLIES (INCLUDING CATHETER) NECESSARY FOR A        </v>
          </cell>
          <cell r="C8494" t="str">
            <v>BR</v>
          </cell>
          <cell r="D8494" t="str">
            <v>BR</v>
          </cell>
          <cell r="E8494" t="str">
            <v>BR</v>
          </cell>
          <cell r="F8494" t="str">
            <v>BR</v>
          </cell>
          <cell r="G8494" t="str">
            <v>BR</v>
          </cell>
          <cell r="H8494" t="str">
            <v>BR</v>
          </cell>
          <cell r="I8494" t="str">
            <v>1/1/2002</v>
          </cell>
        </row>
        <row r="8495">
          <cell r="A8495" t="str">
            <v>S5521</v>
          </cell>
          <cell r="B8495" t="str">
            <v xml:space="preserve">HOME INFUSION THERAPY, ALL SUPPLIES (INCLUDING CATHETER) NECESSARY FOR A        </v>
          </cell>
          <cell r="C8495" t="str">
            <v>BR</v>
          </cell>
          <cell r="D8495" t="str">
            <v>BR</v>
          </cell>
          <cell r="E8495" t="str">
            <v>BR</v>
          </cell>
          <cell r="F8495" t="str">
            <v>BR</v>
          </cell>
          <cell r="G8495" t="str">
            <v>BR</v>
          </cell>
          <cell r="H8495" t="str">
            <v>BR</v>
          </cell>
          <cell r="I8495" t="str">
            <v>1/1/2002</v>
          </cell>
        </row>
        <row r="8496">
          <cell r="A8496" t="str">
            <v>S5522</v>
          </cell>
          <cell r="B8496" t="str">
            <v xml:space="preserve">HOME INFUSION THERAPY, INSERTION OF PERIPHERALLY INSERTED CENTRAL VENOUS        </v>
          </cell>
          <cell r="C8496" t="str">
            <v>BR</v>
          </cell>
          <cell r="D8496" t="str">
            <v>BR</v>
          </cell>
          <cell r="E8496" t="str">
            <v>BR</v>
          </cell>
          <cell r="F8496" t="str">
            <v>BR</v>
          </cell>
          <cell r="G8496" t="str">
            <v>BR</v>
          </cell>
          <cell r="H8496" t="str">
            <v>BR</v>
          </cell>
          <cell r="I8496" t="str">
            <v>1/1/2002</v>
          </cell>
        </row>
        <row r="8497">
          <cell r="A8497" t="str">
            <v>S5523</v>
          </cell>
          <cell r="B8497" t="str">
            <v>HOME INFUSION THERAPY, INSERTION OF MIDLINE VENOUS CATHETER, NURSING SERVICES ON</v>
          </cell>
          <cell r="C8497" t="str">
            <v>BR</v>
          </cell>
          <cell r="D8497" t="str">
            <v>BR</v>
          </cell>
          <cell r="E8497" t="str">
            <v>BR</v>
          </cell>
          <cell r="F8497" t="str">
            <v>BR</v>
          </cell>
          <cell r="G8497" t="str">
            <v>BR</v>
          </cell>
          <cell r="H8497" t="str">
            <v>BR</v>
          </cell>
          <cell r="I8497" t="str">
            <v>1/1/2002</v>
          </cell>
        </row>
        <row r="8498">
          <cell r="A8498" t="str">
            <v>S8265</v>
          </cell>
          <cell r="B8498" t="str">
            <v xml:space="preserve">HABERMAN FEEDER FOR CLEFT LIP/PALATE                                            </v>
          </cell>
          <cell r="C8498" t="str">
            <v>BR</v>
          </cell>
          <cell r="D8498" t="str">
            <v>BR</v>
          </cell>
          <cell r="E8498" t="str">
            <v>BR</v>
          </cell>
          <cell r="F8498" t="str">
            <v>BR</v>
          </cell>
          <cell r="G8498" t="str">
            <v>BR</v>
          </cell>
          <cell r="H8498" t="str">
            <v>BR</v>
          </cell>
          <cell r="I8498" t="str">
            <v>10/1/2021</v>
          </cell>
        </row>
        <row r="8499">
          <cell r="A8499" t="str">
            <v>S8270</v>
          </cell>
          <cell r="B8499" t="str">
            <v xml:space="preserve">ENURESIS ALARM, USING AUDITORY BUZZER AND/OR VIBRATION DEVICE                   </v>
          </cell>
          <cell r="C8499" t="str">
            <v>BR</v>
          </cell>
          <cell r="D8499" t="str">
            <v>BR</v>
          </cell>
          <cell r="E8499" t="str">
            <v>BR</v>
          </cell>
          <cell r="F8499" t="str">
            <v>BR</v>
          </cell>
          <cell r="G8499" t="str">
            <v>BR</v>
          </cell>
          <cell r="H8499" t="str">
            <v>BR</v>
          </cell>
          <cell r="I8499" t="str">
            <v>10/1/2021</v>
          </cell>
        </row>
        <row r="8500">
          <cell r="A8500" t="str">
            <v>S9001</v>
          </cell>
          <cell r="B8500" t="str">
            <v xml:space="preserve">HOME UTERINE MONITOR WITH OR WITHOUT ASSOCIATED NURSING SERVICES                </v>
          </cell>
          <cell r="C8500" t="str">
            <v>BR</v>
          </cell>
          <cell r="D8500" t="str">
            <v>BR</v>
          </cell>
          <cell r="E8500" t="str">
            <v>BR</v>
          </cell>
          <cell r="F8500" t="str">
            <v>BR</v>
          </cell>
          <cell r="G8500" t="str">
            <v>BR</v>
          </cell>
          <cell r="H8500" t="str">
            <v>BR</v>
          </cell>
          <cell r="I8500" t="str">
            <v>1/1/2000</v>
          </cell>
        </row>
        <row r="8501">
          <cell r="A8501" t="str">
            <v>S9110</v>
          </cell>
          <cell r="B8501" t="str">
            <v>TELEMONITORING OF PATIENT IN THEIR HOME, INCLUDING ALL NECESSARY EQUIPMENT; COMP</v>
          </cell>
          <cell r="C8501">
            <v>290</v>
          </cell>
          <cell r="D8501">
            <v>290</v>
          </cell>
          <cell r="E8501">
            <v>290</v>
          </cell>
          <cell r="F8501">
            <v>290</v>
          </cell>
          <cell r="G8501">
            <v>261</v>
          </cell>
          <cell r="H8501">
            <v>261</v>
          </cell>
          <cell r="I8501" t="str">
            <v>1/5/2017</v>
          </cell>
        </row>
        <row r="8502">
          <cell r="A8502" t="str">
            <v>S9208</v>
          </cell>
          <cell r="B8502" t="str">
            <v xml:space="preserve">HOME MANAGEMENT OF PRETERM LABOR, INCLUDING ADMINISTRATIVE SERVICES,            </v>
          </cell>
          <cell r="C8502" t="str">
            <v>BR</v>
          </cell>
          <cell r="D8502" t="str">
            <v>BR</v>
          </cell>
          <cell r="E8502" t="str">
            <v>BR</v>
          </cell>
          <cell r="F8502" t="str">
            <v>BR</v>
          </cell>
          <cell r="G8502" t="str">
            <v>BR</v>
          </cell>
          <cell r="H8502" t="str">
            <v>BR</v>
          </cell>
          <cell r="I8502" t="str">
            <v>1/1/2002</v>
          </cell>
        </row>
        <row r="8503">
          <cell r="A8503" t="str">
            <v>S9209</v>
          </cell>
          <cell r="B8503" t="str">
            <v xml:space="preserve">HOME MANAGEMENT OF PRETERM PREMATURE RUPTURE OF MEMBRANES (PPROM), INCLUDING    </v>
          </cell>
          <cell r="C8503" t="str">
            <v>BR</v>
          </cell>
          <cell r="D8503" t="str">
            <v>BR</v>
          </cell>
          <cell r="E8503" t="str">
            <v>BR</v>
          </cell>
          <cell r="F8503" t="str">
            <v>BR</v>
          </cell>
          <cell r="G8503" t="str">
            <v>BR</v>
          </cell>
          <cell r="H8503" t="str">
            <v>BR</v>
          </cell>
          <cell r="I8503" t="str">
            <v>1/1/2002</v>
          </cell>
        </row>
        <row r="8504">
          <cell r="A8504" t="str">
            <v>S9211</v>
          </cell>
          <cell r="B8504" t="str">
            <v xml:space="preserve">HOME MANAGEMENT OF GESTATIONAL HYPERTENSION, INCLUDES ADMINISTRATIVE SERVICES,  </v>
          </cell>
          <cell r="C8504" t="str">
            <v>BR</v>
          </cell>
          <cell r="D8504" t="str">
            <v>BR</v>
          </cell>
          <cell r="E8504" t="str">
            <v>BR</v>
          </cell>
          <cell r="F8504" t="str">
            <v>BR</v>
          </cell>
          <cell r="G8504" t="str">
            <v>BR</v>
          </cell>
          <cell r="H8504" t="str">
            <v>BR</v>
          </cell>
          <cell r="I8504" t="str">
            <v>1/1/2002</v>
          </cell>
        </row>
        <row r="8505">
          <cell r="A8505" t="str">
            <v>S9212</v>
          </cell>
          <cell r="B8505" t="str">
            <v xml:space="preserve">HOME MANAGEMENT OF POSTPARTUM HYPERTENSION, INCLUDES ADMINISTRATIVE SERVICES,   </v>
          </cell>
          <cell r="C8505" t="str">
            <v>BR</v>
          </cell>
          <cell r="D8505" t="str">
            <v>BR</v>
          </cell>
          <cell r="E8505" t="str">
            <v>BR</v>
          </cell>
          <cell r="F8505" t="str">
            <v>BR</v>
          </cell>
          <cell r="G8505" t="str">
            <v>BR</v>
          </cell>
          <cell r="H8505" t="str">
            <v>BR</v>
          </cell>
          <cell r="I8505" t="str">
            <v>1/1/2002</v>
          </cell>
        </row>
        <row r="8506">
          <cell r="A8506" t="str">
            <v>S9213</v>
          </cell>
          <cell r="B8506" t="str">
            <v xml:space="preserve">HOME MANAGEMENT OF PREECLAMPSIA, INCLUDES ADMINISTRATIVE SERVICES, PROFESSIONAL </v>
          </cell>
          <cell r="C8506" t="str">
            <v>BR</v>
          </cell>
          <cell r="D8506" t="str">
            <v>BR</v>
          </cell>
          <cell r="E8506" t="str">
            <v>BR</v>
          </cell>
          <cell r="F8506" t="str">
            <v>BR</v>
          </cell>
          <cell r="G8506" t="str">
            <v>BR</v>
          </cell>
          <cell r="H8506" t="str">
            <v>BR</v>
          </cell>
          <cell r="I8506" t="str">
            <v>1/1/2002</v>
          </cell>
        </row>
        <row r="8507">
          <cell r="A8507" t="str">
            <v>S9214</v>
          </cell>
          <cell r="B8507" t="str">
            <v xml:space="preserve">HOME MANAGEMENT OF GESTATIONAL DIABETES, INCLUDES ADMINISTRATIVE SERVICES,      </v>
          </cell>
          <cell r="C8507" t="str">
            <v>BR</v>
          </cell>
          <cell r="D8507" t="str">
            <v>BR</v>
          </cell>
          <cell r="E8507" t="str">
            <v>BR</v>
          </cell>
          <cell r="F8507" t="str">
            <v>BR</v>
          </cell>
          <cell r="G8507" t="str">
            <v>BR</v>
          </cell>
          <cell r="H8507" t="str">
            <v>BR</v>
          </cell>
          <cell r="I8507" t="str">
            <v>1/1/2002</v>
          </cell>
        </row>
        <row r="8508">
          <cell r="A8508" t="str">
            <v>S9325</v>
          </cell>
          <cell r="B8508" t="str">
            <v xml:space="preserve">HOME INFUSION THERAPY, PAIN MANAGEMENT INFUSION; ADMINISTRATIVE SERVICES,       </v>
          </cell>
          <cell r="C8508" t="str">
            <v>BR</v>
          </cell>
          <cell r="D8508" t="str">
            <v>BR</v>
          </cell>
          <cell r="E8508" t="str">
            <v>BR</v>
          </cell>
          <cell r="F8508" t="str">
            <v>BR</v>
          </cell>
          <cell r="G8508" t="str">
            <v>BR</v>
          </cell>
          <cell r="H8508" t="str">
            <v>BR</v>
          </cell>
          <cell r="I8508" t="str">
            <v>1/1/2002</v>
          </cell>
        </row>
        <row r="8509">
          <cell r="A8509" t="str">
            <v>S9326</v>
          </cell>
          <cell r="B8509" t="str">
            <v xml:space="preserve">HOME INFUSION THERAPY, CONTINUOUS (TWENTY-FOUR HOURS OR MORE) PAIN MANAGEMENT   </v>
          </cell>
          <cell r="C8509" t="str">
            <v>BR</v>
          </cell>
          <cell r="D8509" t="str">
            <v>BR</v>
          </cell>
          <cell r="E8509" t="str">
            <v>BR</v>
          </cell>
          <cell r="F8509" t="str">
            <v>BR</v>
          </cell>
          <cell r="G8509" t="str">
            <v>BR</v>
          </cell>
          <cell r="H8509" t="str">
            <v>BR</v>
          </cell>
          <cell r="I8509" t="str">
            <v>1/1/2002</v>
          </cell>
        </row>
        <row r="8510">
          <cell r="A8510" t="str">
            <v>S9327</v>
          </cell>
          <cell r="B8510" t="str">
            <v xml:space="preserve">HOME INFUSION THERAPY, INTERMITTENT (LESS THAN TWENTY-FOUR HOURS) PAIN          </v>
          </cell>
          <cell r="C8510" t="str">
            <v>BR</v>
          </cell>
          <cell r="D8510" t="str">
            <v>BR</v>
          </cell>
          <cell r="E8510" t="str">
            <v>BR</v>
          </cell>
          <cell r="F8510" t="str">
            <v>BR</v>
          </cell>
          <cell r="G8510" t="str">
            <v>BR</v>
          </cell>
          <cell r="H8510" t="str">
            <v>BR</v>
          </cell>
          <cell r="I8510" t="str">
            <v>1/1/2002</v>
          </cell>
        </row>
        <row r="8511">
          <cell r="A8511" t="str">
            <v>S9328</v>
          </cell>
          <cell r="B8511" t="str">
            <v xml:space="preserve">HOME INFUSION THERAPY, IMPLANTED PUMP PAIN MANAGEMENT INFUSION; ADMINISTRATIVE  </v>
          </cell>
          <cell r="C8511" t="str">
            <v>BR</v>
          </cell>
          <cell r="D8511" t="str">
            <v>BR</v>
          </cell>
          <cell r="E8511" t="str">
            <v>BR</v>
          </cell>
          <cell r="F8511" t="str">
            <v>BR</v>
          </cell>
          <cell r="G8511" t="str">
            <v>BR</v>
          </cell>
          <cell r="H8511" t="str">
            <v>BR</v>
          </cell>
          <cell r="I8511" t="str">
            <v>1/1/2002</v>
          </cell>
        </row>
        <row r="8512">
          <cell r="A8512" t="str">
            <v>S9329</v>
          </cell>
          <cell r="B8512" t="str">
            <v xml:space="preserve">HOME INFUSION THERAPY, CHEMOTHERAPY INFUSION; ADMINISTRATIVE SERVICES,          </v>
          </cell>
          <cell r="C8512" t="str">
            <v>BR</v>
          </cell>
          <cell r="D8512" t="str">
            <v>BR</v>
          </cell>
          <cell r="E8512" t="str">
            <v>BR</v>
          </cell>
          <cell r="F8512" t="str">
            <v>BR</v>
          </cell>
          <cell r="G8512" t="str">
            <v>BR</v>
          </cell>
          <cell r="H8512" t="str">
            <v>BR</v>
          </cell>
          <cell r="I8512" t="str">
            <v>1/1/2002</v>
          </cell>
        </row>
        <row r="8513">
          <cell r="A8513" t="str">
            <v>S9330</v>
          </cell>
          <cell r="B8513" t="str">
            <v xml:space="preserve">HOME INFUSION THERAPY, CONTINUOUS (TWENTY-FOUR HOURS OR MORE) CHEMOTHERAPY      </v>
          </cell>
          <cell r="C8513" t="str">
            <v>BR</v>
          </cell>
          <cell r="D8513" t="str">
            <v>BR</v>
          </cell>
          <cell r="E8513" t="str">
            <v>BR</v>
          </cell>
          <cell r="F8513" t="str">
            <v>BR</v>
          </cell>
          <cell r="G8513" t="str">
            <v>BR</v>
          </cell>
          <cell r="H8513" t="str">
            <v>BR</v>
          </cell>
          <cell r="I8513" t="str">
            <v>1/1/2002</v>
          </cell>
        </row>
        <row r="8514">
          <cell r="A8514" t="str">
            <v>S9331</v>
          </cell>
          <cell r="B8514" t="str">
            <v xml:space="preserve">HOME INFUSION THERAPY, INTERMITTENT (LESS THAN TWENTY-FOUR HOURS) CHEMOTHERAPY  </v>
          </cell>
          <cell r="C8514" t="str">
            <v>BR</v>
          </cell>
          <cell r="D8514" t="str">
            <v>BR</v>
          </cell>
          <cell r="E8514" t="str">
            <v>BR</v>
          </cell>
          <cell r="F8514" t="str">
            <v>BR</v>
          </cell>
          <cell r="G8514" t="str">
            <v>BR</v>
          </cell>
          <cell r="H8514" t="str">
            <v>BR</v>
          </cell>
          <cell r="I8514" t="str">
            <v>1/1/2002</v>
          </cell>
        </row>
        <row r="8515">
          <cell r="A8515" t="str">
            <v>S9335</v>
          </cell>
          <cell r="B8515" t="str">
            <v xml:space="preserve">HOME THERAPY, HEMODIALYSIS; ADMINISTRATIVE SERVICES, PROFESSIONAL PHARMACY      </v>
          </cell>
          <cell r="C8515" t="str">
            <v>BR</v>
          </cell>
          <cell r="D8515" t="str">
            <v>BR</v>
          </cell>
          <cell r="E8515" t="str">
            <v>BR</v>
          </cell>
          <cell r="F8515" t="str">
            <v>BR</v>
          </cell>
          <cell r="G8515" t="str">
            <v>BR</v>
          </cell>
          <cell r="H8515" t="str">
            <v>BR</v>
          </cell>
          <cell r="I8515" t="str">
            <v>1/1/2004</v>
          </cell>
        </row>
        <row r="8516">
          <cell r="A8516" t="str">
            <v>S9336</v>
          </cell>
          <cell r="B8516" t="str">
            <v xml:space="preserve">HOME INFUSION THERAPY, CONTINUOUS ANTICOAGULANT INFUSION THERAPY (E.G.          </v>
          </cell>
          <cell r="C8516" t="str">
            <v>BR</v>
          </cell>
          <cell r="D8516" t="str">
            <v>BR</v>
          </cell>
          <cell r="E8516" t="str">
            <v>BR</v>
          </cell>
          <cell r="F8516" t="str">
            <v>BR</v>
          </cell>
          <cell r="G8516" t="str">
            <v>BR</v>
          </cell>
          <cell r="H8516" t="str">
            <v>BR</v>
          </cell>
          <cell r="I8516" t="str">
            <v>1/1/2002</v>
          </cell>
        </row>
        <row r="8517">
          <cell r="A8517" t="str">
            <v>S9338</v>
          </cell>
          <cell r="B8517" t="str">
            <v xml:space="preserve">HOME INFUSION THERAPY, IMMUNOTHERAPY, ADMINISTRATIVE SERVICES, PROFESSIONAL     </v>
          </cell>
          <cell r="C8517" t="str">
            <v>BR</v>
          </cell>
          <cell r="D8517" t="str">
            <v>BR</v>
          </cell>
          <cell r="E8517" t="str">
            <v>BR</v>
          </cell>
          <cell r="F8517" t="str">
            <v>BR</v>
          </cell>
          <cell r="G8517" t="str">
            <v>BR</v>
          </cell>
          <cell r="H8517" t="str">
            <v>BR</v>
          </cell>
          <cell r="I8517" t="str">
            <v>1/1/2002</v>
          </cell>
        </row>
        <row r="8518">
          <cell r="A8518" t="str">
            <v>S9340</v>
          </cell>
          <cell r="B8518" t="str">
            <v xml:space="preserve">HOME THERAPY; ENTERAL NUTRITION; ADMINISTRATIVE SERVICES, PROFESSIONAL PHARMACY </v>
          </cell>
          <cell r="C8518" t="str">
            <v>BR</v>
          </cell>
          <cell r="D8518" t="str">
            <v>BR</v>
          </cell>
          <cell r="E8518" t="str">
            <v>BR</v>
          </cell>
          <cell r="F8518" t="str">
            <v>BR</v>
          </cell>
          <cell r="G8518" t="str">
            <v>BR</v>
          </cell>
          <cell r="H8518" t="str">
            <v>BR</v>
          </cell>
          <cell r="I8518" t="str">
            <v>1/1/2002</v>
          </cell>
        </row>
        <row r="8519">
          <cell r="A8519" t="str">
            <v>S9341</v>
          </cell>
          <cell r="B8519" t="str">
            <v xml:space="preserve">HOME THERAPY; ENTERAL NUTRITION VIA GRAVITY; ADMINISTRATIVE SERVICES,           </v>
          </cell>
          <cell r="C8519" t="str">
            <v>BR</v>
          </cell>
          <cell r="D8519" t="str">
            <v>BR</v>
          </cell>
          <cell r="E8519" t="str">
            <v>BR</v>
          </cell>
          <cell r="F8519" t="str">
            <v>BR</v>
          </cell>
          <cell r="G8519" t="str">
            <v>BR</v>
          </cell>
          <cell r="H8519" t="str">
            <v>BR</v>
          </cell>
          <cell r="I8519" t="str">
            <v>1/1/2002</v>
          </cell>
        </row>
        <row r="8520">
          <cell r="A8520" t="str">
            <v>S9342</v>
          </cell>
          <cell r="B8520" t="str">
            <v xml:space="preserve">HOME THERAPY; ENTERAL NUTRITION VIA PUMP; ADMINISTRATIVE SERVICES, PROFESSIONAL </v>
          </cell>
          <cell r="C8520" t="str">
            <v>BR</v>
          </cell>
          <cell r="D8520" t="str">
            <v>BR</v>
          </cell>
          <cell r="E8520" t="str">
            <v>BR</v>
          </cell>
          <cell r="F8520" t="str">
            <v>BR</v>
          </cell>
          <cell r="G8520" t="str">
            <v>BR</v>
          </cell>
          <cell r="H8520" t="str">
            <v>BR</v>
          </cell>
          <cell r="I8520" t="str">
            <v>1/1/2002</v>
          </cell>
        </row>
        <row r="8521">
          <cell r="A8521" t="str">
            <v>S9343</v>
          </cell>
          <cell r="B8521" t="str">
            <v xml:space="preserve">HOME THERAPY; ENTERAL NUTRITION VIA BOLUS; ADMINISTRATIVE SERVICES,             </v>
          </cell>
          <cell r="C8521" t="str">
            <v>BR</v>
          </cell>
          <cell r="D8521" t="str">
            <v>BR</v>
          </cell>
          <cell r="E8521" t="str">
            <v>BR</v>
          </cell>
          <cell r="F8521" t="str">
            <v>BR</v>
          </cell>
          <cell r="G8521" t="str">
            <v>BR</v>
          </cell>
          <cell r="H8521" t="str">
            <v>BR</v>
          </cell>
          <cell r="I8521" t="str">
            <v>1/1/2002</v>
          </cell>
        </row>
        <row r="8522">
          <cell r="A8522" t="str">
            <v>S9345</v>
          </cell>
          <cell r="B8522" t="str">
            <v xml:space="preserve">HOME INFUSION THERAPY, ANTI-HEMOPHILIC AGENT INFUSION THERAPY (E.G. FACTOR      </v>
          </cell>
          <cell r="C8522" t="str">
            <v>BR</v>
          </cell>
          <cell r="D8522" t="str">
            <v>BR</v>
          </cell>
          <cell r="E8522" t="str">
            <v>BR</v>
          </cell>
          <cell r="F8522" t="str">
            <v>BR</v>
          </cell>
          <cell r="G8522" t="str">
            <v>BR</v>
          </cell>
          <cell r="H8522" t="str">
            <v>BR</v>
          </cell>
          <cell r="I8522" t="str">
            <v>1/1/2002</v>
          </cell>
        </row>
        <row r="8523">
          <cell r="A8523" t="str">
            <v>S9346</v>
          </cell>
          <cell r="B8523" t="str">
            <v xml:space="preserve">HOME INFUSION THERAPY, ALPHA-1-PROTEINASE INHIBITOR (E.G., PROLASTIN);          </v>
          </cell>
          <cell r="C8523" t="str">
            <v>BR</v>
          </cell>
          <cell r="D8523" t="str">
            <v>BR</v>
          </cell>
          <cell r="E8523" t="str">
            <v>BR</v>
          </cell>
          <cell r="F8523" t="str">
            <v>BR</v>
          </cell>
          <cell r="G8523" t="str">
            <v>BR</v>
          </cell>
          <cell r="H8523" t="str">
            <v>BR</v>
          </cell>
          <cell r="I8523" t="str">
            <v>1/1/2002</v>
          </cell>
        </row>
        <row r="8524">
          <cell r="A8524" t="str">
            <v>S9347</v>
          </cell>
          <cell r="B8524" t="str">
            <v xml:space="preserve">HOME INFUSION THERAPY, UNINTERRUPTED, LONG-TERM, CONTROLLED RATE INTRAVENOUS OR </v>
          </cell>
          <cell r="C8524" t="str">
            <v>BR</v>
          </cell>
          <cell r="D8524" t="str">
            <v>BR</v>
          </cell>
          <cell r="E8524" t="str">
            <v>BR</v>
          </cell>
          <cell r="F8524" t="str">
            <v>BR</v>
          </cell>
          <cell r="G8524" t="str">
            <v>BR</v>
          </cell>
          <cell r="H8524" t="str">
            <v>BR</v>
          </cell>
          <cell r="I8524" t="str">
            <v>1/1/2002</v>
          </cell>
        </row>
        <row r="8525">
          <cell r="A8525" t="str">
            <v>S9348</v>
          </cell>
          <cell r="B8525" t="str">
            <v xml:space="preserve">HOME INFUSION THERAPY, SYMPATHOMIMETIC/INOTROPIC AGENT INFUSION THERAPY (E.G.,  </v>
          </cell>
          <cell r="C8525" t="str">
            <v>BR</v>
          </cell>
          <cell r="D8525" t="str">
            <v>BR</v>
          </cell>
          <cell r="E8525" t="str">
            <v>BR</v>
          </cell>
          <cell r="F8525" t="str">
            <v>BR</v>
          </cell>
          <cell r="G8525" t="str">
            <v>BR</v>
          </cell>
          <cell r="H8525" t="str">
            <v>BR</v>
          </cell>
          <cell r="I8525" t="str">
            <v>1/1/2002</v>
          </cell>
        </row>
        <row r="8526">
          <cell r="A8526" t="str">
            <v>S9349</v>
          </cell>
          <cell r="B8526" t="str">
            <v xml:space="preserve">HOME INFUSION THERAPY, TOCOLYTIC INFUSION THERAPY; ADMINISTRATIVE SERVICES,     </v>
          </cell>
          <cell r="C8526" t="str">
            <v>BR</v>
          </cell>
          <cell r="D8526" t="str">
            <v>BR</v>
          </cell>
          <cell r="E8526" t="str">
            <v>BR</v>
          </cell>
          <cell r="F8526" t="str">
            <v>BR</v>
          </cell>
          <cell r="G8526" t="str">
            <v>BR</v>
          </cell>
          <cell r="H8526" t="str">
            <v>BR</v>
          </cell>
          <cell r="I8526" t="str">
            <v>1/1/2002</v>
          </cell>
        </row>
        <row r="8527">
          <cell r="A8527" t="str">
            <v>S9351</v>
          </cell>
          <cell r="B8527" t="str">
            <v xml:space="preserve">HOME INFUSION THERAPY, CONTINUOUS OR INTERMITTENT ANTI-EMETIC INFUSION THERAPY; </v>
          </cell>
          <cell r="C8527" t="str">
            <v>BR</v>
          </cell>
          <cell r="D8527" t="str">
            <v>BR</v>
          </cell>
          <cell r="E8527" t="str">
            <v>BR</v>
          </cell>
          <cell r="F8527" t="str">
            <v>BR</v>
          </cell>
          <cell r="G8527" t="str">
            <v>BR</v>
          </cell>
          <cell r="H8527" t="str">
            <v>BR</v>
          </cell>
          <cell r="I8527" t="str">
            <v>1/1/2002</v>
          </cell>
        </row>
        <row r="8528">
          <cell r="A8528" t="str">
            <v>S9353</v>
          </cell>
          <cell r="B8528" t="str">
            <v xml:space="preserve">HOME INFUSION THERAPY, CONTINUOUS INSULIN INFUSION THERAPY; ADMINISTRATIVE      </v>
          </cell>
          <cell r="C8528" t="str">
            <v>BR</v>
          </cell>
          <cell r="D8528" t="str">
            <v>BR</v>
          </cell>
          <cell r="E8528" t="str">
            <v>BR</v>
          </cell>
          <cell r="F8528" t="str">
            <v>BR</v>
          </cell>
          <cell r="G8528" t="str">
            <v>BR</v>
          </cell>
          <cell r="H8528" t="str">
            <v>BR</v>
          </cell>
          <cell r="I8528" t="str">
            <v>1/1/2002</v>
          </cell>
        </row>
        <row r="8529">
          <cell r="A8529" t="str">
            <v>S9357</v>
          </cell>
          <cell r="B8529" t="str">
            <v xml:space="preserve">HOME INFUSION THERAPY, ENZYME REPLACEMENT INTRAVENOUS THERAPY; (E.G.            </v>
          </cell>
          <cell r="C8529" t="str">
            <v>BR</v>
          </cell>
          <cell r="D8529" t="str">
            <v>BR</v>
          </cell>
          <cell r="E8529" t="str">
            <v>BR</v>
          </cell>
          <cell r="F8529" t="str">
            <v>BR</v>
          </cell>
          <cell r="G8529" t="str">
            <v>BR</v>
          </cell>
          <cell r="H8529" t="str">
            <v>BR</v>
          </cell>
          <cell r="I8529" t="str">
            <v>1/1/2002</v>
          </cell>
        </row>
        <row r="8530">
          <cell r="A8530" t="str">
            <v>S9359</v>
          </cell>
          <cell r="B8530" t="str">
            <v xml:space="preserve">HOME INFUSION THERAPY, ANTI-TUMOR NECROSIS FACTOR INTRAVENOUS THERAPY; (E.G.    </v>
          </cell>
          <cell r="C8530" t="str">
            <v>BR</v>
          </cell>
          <cell r="D8530" t="str">
            <v>BR</v>
          </cell>
          <cell r="E8530" t="str">
            <v>BR</v>
          </cell>
          <cell r="F8530" t="str">
            <v>BR</v>
          </cell>
          <cell r="G8530" t="str">
            <v>BR</v>
          </cell>
          <cell r="H8530" t="str">
            <v>BR</v>
          </cell>
          <cell r="I8530" t="str">
            <v>1/1/2002</v>
          </cell>
        </row>
        <row r="8531">
          <cell r="A8531" t="str">
            <v>S9361</v>
          </cell>
          <cell r="B8531" t="str">
            <v xml:space="preserve">HOME INFUSION THERAPY, DIURETIC INTRAVENOUS THERAPY; ADMINISTRATIVE SERVICES,   </v>
          </cell>
          <cell r="C8531" t="str">
            <v>BR</v>
          </cell>
          <cell r="D8531" t="str">
            <v>BR</v>
          </cell>
          <cell r="E8531" t="str">
            <v>BR</v>
          </cell>
          <cell r="F8531" t="str">
            <v>BR</v>
          </cell>
          <cell r="G8531" t="str">
            <v>BR</v>
          </cell>
          <cell r="H8531" t="str">
            <v>BR</v>
          </cell>
          <cell r="I8531" t="str">
            <v>1/1/2002</v>
          </cell>
        </row>
        <row r="8532">
          <cell r="A8532" t="str">
            <v>S9363</v>
          </cell>
          <cell r="B8532" t="str">
            <v xml:space="preserve">HOME INFUSION THERAPY, ANTI-SPASMOTIC INTRAVENOUS THERAPY; ADMINISTRATIVE       </v>
          </cell>
          <cell r="C8532" t="str">
            <v>BR</v>
          </cell>
          <cell r="D8532" t="str">
            <v>BR</v>
          </cell>
          <cell r="E8532" t="str">
            <v>BR</v>
          </cell>
          <cell r="F8532" t="str">
            <v>BR</v>
          </cell>
          <cell r="G8532" t="str">
            <v>BR</v>
          </cell>
          <cell r="H8532" t="str">
            <v>BR</v>
          </cell>
          <cell r="I8532" t="str">
            <v>1/1/2002</v>
          </cell>
        </row>
        <row r="8533">
          <cell r="A8533" t="str">
            <v>S9365</v>
          </cell>
          <cell r="B8533" t="str">
            <v xml:space="preserve">HOME INFUSION THERAPY, TOTAL PARENTERAL NUTRITION (TPN); ONE LITER PER DAY,     </v>
          </cell>
          <cell r="C8533" t="str">
            <v>BR</v>
          </cell>
          <cell r="D8533" t="str">
            <v>BR</v>
          </cell>
          <cell r="E8533" t="str">
            <v>BR</v>
          </cell>
          <cell r="F8533" t="str">
            <v>BR</v>
          </cell>
          <cell r="G8533" t="str">
            <v>BR</v>
          </cell>
          <cell r="H8533" t="str">
            <v>BR</v>
          </cell>
          <cell r="I8533" t="str">
            <v>1/1/2002</v>
          </cell>
        </row>
        <row r="8534">
          <cell r="A8534" t="str">
            <v>S9366</v>
          </cell>
          <cell r="B8534" t="str">
            <v xml:space="preserve">HOME INFUSION THERAPY, TOTAL PARENTERAL NUTRITION (TPN); MORE THAN ONE LITER    </v>
          </cell>
          <cell r="C8534" t="str">
            <v>BR</v>
          </cell>
          <cell r="D8534" t="str">
            <v>BR</v>
          </cell>
          <cell r="E8534" t="str">
            <v>BR</v>
          </cell>
          <cell r="F8534" t="str">
            <v>BR</v>
          </cell>
          <cell r="G8534" t="str">
            <v>BR</v>
          </cell>
          <cell r="H8534" t="str">
            <v>BR</v>
          </cell>
          <cell r="I8534" t="str">
            <v>1/1/2002</v>
          </cell>
        </row>
        <row r="8535">
          <cell r="A8535" t="str">
            <v>S9367</v>
          </cell>
          <cell r="B8535" t="str">
            <v xml:space="preserve">HOME INFUSION THERAPY, TOTAL PARENTERAL NUTRITION (TPN); MORE THAN TWO LITERS   </v>
          </cell>
          <cell r="C8535" t="str">
            <v>BR</v>
          </cell>
          <cell r="D8535" t="str">
            <v>BR</v>
          </cell>
          <cell r="E8535" t="str">
            <v>BR</v>
          </cell>
          <cell r="F8535" t="str">
            <v>BR</v>
          </cell>
          <cell r="G8535" t="str">
            <v>BR</v>
          </cell>
          <cell r="H8535" t="str">
            <v>BR</v>
          </cell>
          <cell r="I8535" t="str">
            <v>1/1/2002</v>
          </cell>
        </row>
        <row r="8536">
          <cell r="A8536" t="str">
            <v>S9368</v>
          </cell>
          <cell r="B8536" t="str">
            <v xml:space="preserve">HOME INFUSION THERAPY, TOTAL PARENTERAL NUTRITION (TPN); MORE THAN THREE LITERS </v>
          </cell>
          <cell r="C8536" t="str">
            <v>BR</v>
          </cell>
          <cell r="D8536" t="str">
            <v>BR</v>
          </cell>
          <cell r="E8536" t="str">
            <v>BR</v>
          </cell>
          <cell r="F8536" t="str">
            <v>BR</v>
          </cell>
          <cell r="G8536" t="str">
            <v>BR</v>
          </cell>
          <cell r="H8536" t="str">
            <v>BR</v>
          </cell>
          <cell r="I8536" t="str">
            <v>1/1/2002</v>
          </cell>
        </row>
        <row r="8537">
          <cell r="A8537" t="str">
            <v>S9370</v>
          </cell>
          <cell r="B8537" t="str">
            <v xml:space="preserve">HOME THERAPY, INTERMITTENT ANTI-EMETIC INJECTION THERAPY; ADMINISTRATIVE        </v>
          </cell>
          <cell r="C8537" t="str">
            <v>BR</v>
          </cell>
          <cell r="D8537" t="str">
            <v>BR</v>
          </cell>
          <cell r="E8537" t="str">
            <v>BR</v>
          </cell>
          <cell r="F8537" t="str">
            <v>BR</v>
          </cell>
          <cell r="G8537" t="str">
            <v>BR</v>
          </cell>
          <cell r="H8537" t="str">
            <v>BR</v>
          </cell>
          <cell r="I8537" t="str">
            <v>1/1/2002</v>
          </cell>
        </row>
        <row r="8538">
          <cell r="A8538" t="str">
            <v>S9372</v>
          </cell>
          <cell r="B8538" t="str">
            <v xml:space="preserve">HOME THERAPY; INTERMITTENT ANTICOAGULANT INJECTION THERAPY (E.G. HEPARIN);      </v>
          </cell>
          <cell r="C8538" t="str">
            <v>BR</v>
          </cell>
          <cell r="D8538" t="str">
            <v>BR</v>
          </cell>
          <cell r="E8538" t="str">
            <v>BR</v>
          </cell>
          <cell r="F8538" t="str">
            <v>BR</v>
          </cell>
          <cell r="G8538" t="str">
            <v>BR</v>
          </cell>
          <cell r="H8538" t="str">
            <v>BR</v>
          </cell>
          <cell r="I8538" t="str">
            <v>1/1/2002</v>
          </cell>
        </row>
        <row r="8539">
          <cell r="A8539" t="str">
            <v>S9373</v>
          </cell>
          <cell r="B8539" t="str">
            <v xml:space="preserve">HOME INFUSION THERAPY, HYDRATION THERAPY; ADMINISTRATIVE SERVICES, PROFESSIONAL </v>
          </cell>
          <cell r="C8539" t="str">
            <v>BR</v>
          </cell>
          <cell r="D8539" t="str">
            <v>BR</v>
          </cell>
          <cell r="E8539" t="str">
            <v>BR</v>
          </cell>
          <cell r="F8539" t="str">
            <v>BR</v>
          </cell>
          <cell r="G8539" t="str">
            <v>BR</v>
          </cell>
          <cell r="H8539" t="str">
            <v>BR</v>
          </cell>
          <cell r="I8539" t="str">
            <v>1/1/2002</v>
          </cell>
        </row>
        <row r="8540">
          <cell r="A8540" t="str">
            <v>S9374</v>
          </cell>
          <cell r="B8540" t="str">
            <v xml:space="preserve">HOME INFUSION THERAPY, HYDRATION THERAPY; ONE LITER PER DAY, ADMINISTRATIVE     </v>
          </cell>
          <cell r="C8540" t="str">
            <v>BR</v>
          </cell>
          <cell r="D8540" t="str">
            <v>BR</v>
          </cell>
          <cell r="E8540" t="str">
            <v>BR</v>
          </cell>
          <cell r="F8540" t="str">
            <v>BR</v>
          </cell>
          <cell r="G8540" t="str">
            <v>BR</v>
          </cell>
          <cell r="H8540" t="str">
            <v>BR</v>
          </cell>
          <cell r="I8540" t="str">
            <v>1/1/2002</v>
          </cell>
        </row>
        <row r="8541">
          <cell r="A8541" t="str">
            <v>S9375</v>
          </cell>
          <cell r="B8541" t="str">
            <v xml:space="preserve">HOME INFUSION THERAPY, HYDRATION THERAPY; MORE THAN ONE LITER BUT NO MORE THAN  </v>
          </cell>
          <cell r="C8541" t="str">
            <v>BR</v>
          </cell>
          <cell r="D8541" t="str">
            <v>BR</v>
          </cell>
          <cell r="E8541" t="str">
            <v>BR</v>
          </cell>
          <cell r="F8541" t="str">
            <v>BR</v>
          </cell>
          <cell r="G8541" t="str">
            <v>BR</v>
          </cell>
          <cell r="H8541" t="str">
            <v>BR</v>
          </cell>
          <cell r="I8541" t="str">
            <v>1/1/2002</v>
          </cell>
        </row>
        <row r="8542">
          <cell r="A8542" t="str">
            <v>S9376</v>
          </cell>
          <cell r="B8542" t="str">
            <v xml:space="preserve">HOME INFUSION THERAPY, HYDRATION THERAPY; MORE THAN TWO LITERS BUT NO MORE THAN </v>
          </cell>
          <cell r="C8542" t="str">
            <v>BR</v>
          </cell>
          <cell r="D8542" t="str">
            <v>BR</v>
          </cell>
          <cell r="E8542" t="str">
            <v>BR</v>
          </cell>
          <cell r="F8542" t="str">
            <v>BR</v>
          </cell>
          <cell r="G8542" t="str">
            <v>BR</v>
          </cell>
          <cell r="H8542" t="str">
            <v>BR</v>
          </cell>
          <cell r="I8542" t="str">
            <v>1/1/2002</v>
          </cell>
        </row>
        <row r="8543">
          <cell r="A8543" t="str">
            <v>S9377</v>
          </cell>
          <cell r="B8543" t="str">
            <v xml:space="preserve">HOME INFUSION THERAPY, HYDRATION THERAPY; MORE THAN THREE LITERS PER DAY,       </v>
          </cell>
          <cell r="C8543" t="str">
            <v>BR</v>
          </cell>
          <cell r="D8543" t="str">
            <v>BR</v>
          </cell>
          <cell r="E8543" t="str">
            <v>BR</v>
          </cell>
          <cell r="F8543" t="str">
            <v>BR</v>
          </cell>
          <cell r="G8543" t="str">
            <v>BR</v>
          </cell>
          <cell r="H8543" t="str">
            <v>BR</v>
          </cell>
          <cell r="I8543" t="str">
            <v>1/1/2002</v>
          </cell>
        </row>
        <row r="8544">
          <cell r="A8544" t="str">
            <v>S9379</v>
          </cell>
          <cell r="B8544" t="str">
            <v xml:space="preserve">HOME INFUSION THERAPY, INFUSION THERAPY, NOT OTHERWISE CLASSIFIED;              </v>
          </cell>
          <cell r="C8544" t="str">
            <v>BR</v>
          </cell>
          <cell r="D8544" t="str">
            <v>BR</v>
          </cell>
          <cell r="E8544" t="str">
            <v>BR</v>
          </cell>
          <cell r="F8544" t="str">
            <v>BR</v>
          </cell>
          <cell r="G8544" t="str">
            <v>BR</v>
          </cell>
          <cell r="H8544" t="str">
            <v>BR</v>
          </cell>
          <cell r="I8544" t="str">
            <v>1/1/2002</v>
          </cell>
        </row>
        <row r="8545">
          <cell r="A8545" t="str">
            <v>S9432</v>
          </cell>
          <cell r="B8545" t="str">
            <v xml:space="preserve">MEDICAL FOODS FOR NON-INBORN ERRORS OF METABOLISM                               </v>
          </cell>
          <cell r="C8545" t="str">
            <v>BR</v>
          </cell>
          <cell r="D8545" t="str">
            <v>BR</v>
          </cell>
          <cell r="E8545" t="str">
            <v>BR</v>
          </cell>
          <cell r="F8545" t="str">
            <v>BR</v>
          </cell>
          <cell r="G8545" t="str">
            <v>BR</v>
          </cell>
          <cell r="H8545" t="str">
            <v>BR</v>
          </cell>
          <cell r="I8545" t="str">
            <v>10/1/2021</v>
          </cell>
        </row>
        <row r="8546">
          <cell r="A8546" t="str">
            <v>S9433</v>
          </cell>
          <cell r="B8546" t="str">
            <v>MEDICAL FOOD NUTRITIONALLY COMPLETE, ADMINISTERED ORALLY, PROVIDING 100% OF NUTR</v>
          </cell>
          <cell r="C8546" t="str">
            <v>BR</v>
          </cell>
          <cell r="D8546" t="str">
            <v>BR</v>
          </cell>
          <cell r="E8546" t="str">
            <v>BR</v>
          </cell>
          <cell r="F8546" t="str">
            <v>BR</v>
          </cell>
          <cell r="G8546" t="str">
            <v>BR</v>
          </cell>
          <cell r="H8546" t="str">
            <v>BR</v>
          </cell>
          <cell r="I8546" t="str">
            <v>10/1/2021</v>
          </cell>
        </row>
        <row r="8547">
          <cell r="A8547" t="str">
            <v>S9434</v>
          </cell>
          <cell r="B8547" t="str">
            <v xml:space="preserve">MODIFIED SOLID FOOD SUPPLEMENTS FOR INBORN ERRORS OF METABOLISM                 </v>
          </cell>
          <cell r="C8547" t="str">
            <v>BR</v>
          </cell>
          <cell r="D8547" t="str">
            <v>BR</v>
          </cell>
          <cell r="E8547" t="str">
            <v>BR</v>
          </cell>
          <cell r="F8547" t="str">
            <v>BR</v>
          </cell>
          <cell r="G8547" t="str">
            <v>BR</v>
          </cell>
          <cell r="H8547" t="str">
            <v>BR</v>
          </cell>
          <cell r="I8547" t="str">
            <v>4/1/2003</v>
          </cell>
        </row>
        <row r="8548">
          <cell r="A8548" t="str">
            <v>S9435</v>
          </cell>
          <cell r="B8548" t="str">
            <v xml:space="preserve">MEDICAL FOODS FOR INBORN ERRORS OF METABOLISM                                   </v>
          </cell>
          <cell r="C8548" t="str">
            <v>BR</v>
          </cell>
          <cell r="D8548" t="str">
            <v>BR</v>
          </cell>
          <cell r="E8548" t="str">
            <v>BR</v>
          </cell>
          <cell r="F8548" t="str">
            <v>BR</v>
          </cell>
          <cell r="G8548" t="str">
            <v>BR</v>
          </cell>
          <cell r="H8548" t="str">
            <v>BR</v>
          </cell>
          <cell r="I8548" t="str">
            <v>10/1/2021</v>
          </cell>
        </row>
        <row r="8549">
          <cell r="A8549" t="str">
            <v>S9470</v>
          </cell>
          <cell r="B8549" t="str">
            <v xml:space="preserve">NUTRITIONAL COUNSELING, DIETITIAN VISIT                                         </v>
          </cell>
          <cell r="C8549" t="str">
            <v>BR</v>
          </cell>
          <cell r="D8549" t="str">
            <v>BR</v>
          </cell>
          <cell r="E8549" t="str">
            <v>BR</v>
          </cell>
          <cell r="F8549" t="str">
            <v>BR</v>
          </cell>
          <cell r="G8549" t="str">
            <v>BR</v>
          </cell>
          <cell r="H8549" t="str">
            <v>BR</v>
          </cell>
          <cell r="I8549" t="str">
            <v>1/1/2000</v>
          </cell>
        </row>
        <row r="8550">
          <cell r="A8550" t="str">
            <v>S9490</v>
          </cell>
          <cell r="B8550" t="str">
            <v xml:space="preserve">HOME INFUSION THERAPY, CORTICOSTEROID INFUSION; ADMINISTRATIVE SERVICES,        </v>
          </cell>
          <cell r="C8550" t="str">
            <v>BR</v>
          </cell>
          <cell r="D8550" t="str">
            <v>BR</v>
          </cell>
          <cell r="E8550" t="str">
            <v>BR</v>
          </cell>
          <cell r="F8550" t="str">
            <v>BR</v>
          </cell>
          <cell r="G8550" t="str">
            <v>BR</v>
          </cell>
          <cell r="H8550" t="str">
            <v>BR</v>
          </cell>
          <cell r="I8550" t="str">
            <v>7/1/2002</v>
          </cell>
        </row>
        <row r="8551">
          <cell r="A8551" t="str">
            <v>S9494</v>
          </cell>
          <cell r="B8551" t="str">
            <v xml:space="preserve">HOME INFUSION THERAPY, ANTIBIOTIC, ANTIVIRAL, OR ANTIFUNGAL THERAPY;            </v>
          </cell>
          <cell r="C8551" t="str">
            <v>BR</v>
          </cell>
          <cell r="D8551" t="str">
            <v>BR</v>
          </cell>
          <cell r="E8551" t="str">
            <v>BR</v>
          </cell>
          <cell r="F8551" t="str">
            <v>BR</v>
          </cell>
          <cell r="G8551" t="str">
            <v>BR</v>
          </cell>
          <cell r="H8551" t="str">
            <v>BR</v>
          </cell>
          <cell r="I8551" t="str">
            <v>1/1/2002</v>
          </cell>
        </row>
        <row r="8552">
          <cell r="A8552" t="str">
            <v>S9497</v>
          </cell>
          <cell r="B8552" t="str">
            <v xml:space="preserve">HOME INFUSION THERAPY, ANTIBIOTIC, ANTIVIRAL, OR ANTIFUNGAL THERAPY; ONCE EVERY </v>
          </cell>
          <cell r="C8552" t="str">
            <v>BR</v>
          </cell>
          <cell r="D8552" t="str">
            <v>BR</v>
          </cell>
          <cell r="E8552" t="str">
            <v>BR</v>
          </cell>
          <cell r="F8552" t="str">
            <v>BR</v>
          </cell>
          <cell r="G8552" t="str">
            <v>BR</v>
          </cell>
          <cell r="H8552" t="str">
            <v>BR</v>
          </cell>
          <cell r="I8552" t="str">
            <v>1/1/2002</v>
          </cell>
        </row>
        <row r="8553">
          <cell r="A8553" t="str">
            <v>S9500</v>
          </cell>
          <cell r="B8553" t="str">
            <v xml:space="preserve">HOME INFUSION THERAPY, ANTIBIOTIC, ANTIVIRAL, OR ANTIFUNGAL THERAPY; ONCE EVERY </v>
          </cell>
          <cell r="C8553" t="str">
            <v>BR</v>
          </cell>
          <cell r="D8553" t="str">
            <v>BR</v>
          </cell>
          <cell r="E8553" t="str">
            <v>BR</v>
          </cell>
          <cell r="F8553" t="str">
            <v>BR</v>
          </cell>
          <cell r="G8553" t="str">
            <v>BR</v>
          </cell>
          <cell r="H8553" t="str">
            <v>BR</v>
          </cell>
          <cell r="I8553" t="str">
            <v>1/1/2002</v>
          </cell>
        </row>
        <row r="8554">
          <cell r="A8554" t="str">
            <v>S9501</v>
          </cell>
          <cell r="B8554" t="str">
            <v xml:space="preserve">HOME INFUSION THERAPY, ANTIBIOTIC, ANTIVIRAL, OR ANTIFUNGAL THERAPY; ONCE EVERY </v>
          </cell>
          <cell r="C8554" t="str">
            <v>BR</v>
          </cell>
          <cell r="D8554" t="str">
            <v>BR</v>
          </cell>
          <cell r="E8554" t="str">
            <v>BR</v>
          </cell>
          <cell r="F8554" t="str">
            <v>BR</v>
          </cell>
          <cell r="G8554" t="str">
            <v>BR</v>
          </cell>
          <cell r="H8554" t="str">
            <v>BR</v>
          </cell>
          <cell r="I8554" t="str">
            <v>1/1/2002</v>
          </cell>
        </row>
        <row r="8555">
          <cell r="A8555" t="str">
            <v>S9502</v>
          </cell>
          <cell r="B8555" t="str">
            <v xml:space="preserve">HOME INFUSION THERAPY, ANTIBIOTIC, ANTIVIRAL, OR ANTIFUNGAL THERAPY; ONCE EVERY </v>
          </cell>
          <cell r="C8555" t="str">
            <v>BR</v>
          </cell>
          <cell r="D8555" t="str">
            <v>BR</v>
          </cell>
          <cell r="E8555" t="str">
            <v>BR</v>
          </cell>
          <cell r="F8555" t="str">
            <v>BR</v>
          </cell>
          <cell r="G8555" t="str">
            <v>BR</v>
          </cell>
          <cell r="H8555" t="str">
            <v>BR</v>
          </cell>
          <cell r="I8555" t="str">
            <v>1/1/2002</v>
          </cell>
        </row>
        <row r="8556">
          <cell r="A8556" t="str">
            <v>S9503</v>
          </cell>
          <cell r="B8556" t="str">
            <v xml:space="preserve">HOME INFUSION THERAPY, ANTIBIOTIC, ANTIVIRAL, OR ANTIFUNGAL; ONCE EVERY 6       </v>
          </cell>
          <cell r="C8556" t="str">
            <v>BR</v>
          </cell>
          <cell r="D8556" t="str">
            <v>BR</v>
          </cell>
          <cell r="E8556" t="str">
            <v>BR</v>
          </cell>
          <cell r="F8556" t="str">
            <v>BR</v>
          </cell>
          <cell r="G8556" t="str">
            <v>BR</v>
          </cell>
          <cell r="H8556" t="str">
            <v>BR</v>
          </cell>
          <cell r="I8556" t="str">
            <v>1/1/2002</v>
          </cell>
        </row>
        <row r="8557">
          <cell r="A8557" t="str">
            <v>S9504</v>
          </cell>
          <cell r="B8557" t="str">
            <v xml:space="preserve">HOME INFUSION THERAPY, ANTIBIOTIC, ANTIVIRAL, OR ANTIFUNGAL; ONCE EVERY 4       </v>
          </cell>
          <cell r="C8557" t="str">
            <v>BR</v>
          </cell>
          <cell r="D8557" t="str">
            <v>BR</v>
          </cell>
          <cell r="E8557" t="str">
            <v>BR</v>
          </cell>
          <cell r="F8557" t="str">
            <v>BR</v>
          </cell>
          <cell r="G8557" t="str">
            <v>BR</v>
          </cell>
          <cell r="H8557" t="str">
            <v>BR</v>
          </cell>
          <cell r="I8557" t="str">
            <v>1/1/2002</v>
          </cell>
        </row>
        <row r="8558">
          <cell r="A8558" t="str">
            <v>S9542</v>
          </cell>
          <cell r="B8558" t="str">
            <v xml:space="preserve">HOME INJECTABLE THERAPY, NOT OTHERWISE CLASSIFIED, INCLUDING ADMINISTRATIVE     </v>
          </cell>
          <cell r="C8558" t="str">
            <v>BR</v>
          </cell>
          <cell r="D8558" t="str">
            <v>BR</v>
          </cell>
          <cell r="E8558" t="str">
            <v>BR</v>
          </cell>
          <cell r="F8558" t="str">
            <v>BR</v>
          </cell>
          <cell r="G8558" t="str">
            <v>BR</v>
          </cell>
          <cell r="H8558" t="str">
            <v>BR</v>
          </cell>
          <cell r="I8558" t="str">
            <v>1/1/2002</v>
          </cell>
        </row>
        <row r="8559">
          <cell r="A8559" t="str">
            <v>S9975</v>
          </cell>
          <cell r="B8559" t="str">
            <v xml:space="preserve">TRANSPLANT RELATED LODGING, MEALS AND TRANSPORTATION, PER DIEM                  </v>
          </cell>
          <cell r="C8559" t="str">
            <v>BR</v>
          </cell>
          <cell r="D8559" t="str">
            <v>BR</v>
          </cell>
          <cell r="E8559" t="str">
            <v>BR</v>
          </cell>
          <cell r="F8559" t="str">
            <v>BR</v>
          </cell>
          <cell r="G8559" t="str">
            <v>BR</v>
          </cell>
          <cell r="H8559" t="str">
            <v>BR</v>
          </cell>
          <cell r="I8559" t="str">
            <v>1/1/2003</v>
          </cell>
        </row>
        <row r="8560">
          <cell r="A8560" t="str">
            <v>T1032</v>
          </cell>
          <cell r="B8560" t="str">
            <v xml:space="preserve">SERVICES PERFORMED BY A DOULA BIRTH WORKER, PER 15 MINUTES                      </v>
          </cell>
          <cell r="C8560">
            <v>16.28</v>
          </cell>
          <cell r="D8560">
            <v>16.28</v>
          </cell>
          <cell r="E8560">
            <v>16.28</v>
          </cell>
          <cell r="F8560">
            <v>16.28</v>
          </cell>
          <cell r="G8560">
            <v>14.65</v>
          </cell>
          <cell r="H8560">
            <v>14.65</v>
          </cell>
          <cell r="I8560" t="str">
            <v>10/1/2024</v>
          </cell>
        </row>
        <row r="8561">
          <cell r="A8561" t="str">
            <v>T1033</v>
          </cell>
          <cell r="B8561" t="str">
            <v xml:space="preserve">SERVICES PERFORMED BY A DOULA BIRTH WORKER, PER DIEM                            </v>
          </cell>
          <cell r="C8561">
            <v>781.32</v>
          </cell>
          <cell r="D8561">
            <v>781.32</v>
          </cell>
          <cell r="E8561">
            <v>781.32</v>
          </cell>
          <cell r="F8561">
            <v>781.32</v>
          </cell>
          <cell r="G8561">
            <v>703.19</v>
          </cell>
          <cell r="H8561">
            <v>703.19</v>
          </cell>
          <cell r="I8561" t="str">
            <v>10/1/2024</v>
          </cell>
        </row>
        <row r="8562">
          <cell r="A8562" t="str">
            <v>T2101</v>
          </cell>
          <cell r="B8562" t="str">
            <v xml:space="preserve">HUMAN BREAST MILK PROCESSING, STORAGE AND DISTRIBUTION ONLY                     </v>
          </cell>
          <cell r="C8562">
            <v>4.5</v>
          </cell>
          <cell r="D8562">
            <v>4.5</v>
          </cell>
          <cell r="E8562">
            <v>4.5</v>
          </cell>
          <cell r="F8562">
            <v>4.5</v>
          </cell>
          <cell r="G8562">
            <v>4.05</v>
          </cell>
          <cell r="H8562">
            <v>4.05</v>
          </cell>
          <cell r="I8562" t="str">
            <v>10/1/2024</v>
          </cell>
        </row>
        <row r="8563">
          <cell r="A8563" t="str">
            <v>T4521</v>
          </cell>
          <cell r="B8563" t="str">
            <v xml:space="preserve">ADULT SIZED DISPOSABLE INCONTINENCE PRODUCT, BRIEF/DIAPER, SMALL, EACH          </v>
          </cell>
          <cell r="C8563" t="str">
            <v>BR</v>
          </cell>
          <cell r="D8563" t="str">
            <v>BR</v>
          </cell>
          <cell r="E8563" t="str">
            <v>BR</v>
          </cell>
          <cell r="F8563" t="str">
            <v>BR</v>
          </cell>
          <cell r="G8563" t="str">
            <v>BR</v>
          </cell>
          <cell r="H8563" t="str">
            <v>BR</v>
          </cell>
          <cell r="I8563" t="str">
            <v>10/1/2021</v>
          </cell>
        </row>
        <row r="8564">
          <cell r="A8564" t="str">
            <v>T4522</v>
          </cell>
          <cell r="B8564" t="str">
            <v xml:space="preserve">ADULT SIZED DISPOSABLE INCONTINENCE PRODUCT, BRIEF/DIAPER, MEDIUM, EACH         </v>
          </cell>
          <cell r="C8564" t="str">
            <v>BR</v>
          </cell>
          <cell r="D8564" t="str">
            <v>BR</v>
          </cell>
          <cell r="E8564" t="str">
            <v>BR</v>
          </cell>
          <cell r="F8564" t="str">
            <v>BR</v>
          </cell>
          <cell r="G8564" t="str">
            <v>BR</v>
          </cell>
          <cell r="H8564" t="str">
            <v>BR</v>
          </cell>
          <cell r="I8564" t="str">
            <v>10/1/2021</v>
          </cell>
        </row>
        <row r="8565">
          <cell r="A8565" t="str">
            <v>T4523</v>
          </cell>
          <cell r="B8565" t="str">
            <v xml:space="preserve">ADULT SIZED DISPOSABLE INCONTINENCE PRODUCT, BRIEF/DIAPER, LARGE, EACH          </v>
          </cell>
          <cell r="C8565" t="str">
            <v>BR</v>
          </cell>
          <cell r="D8565" t="str">
            <v>BR</v>
          </cell>
          <cell r="E8565" t="str">
            <v>BR</v>
          </cell>
          <cell r="F8565" t="str">
            <v>BR</v>
          </cell>
          <cell r="G8565" t="str">
            <v>BR</v>
          </cell>
          <cell r="H8565" t="str">
            <v>BR</v>
          </cell>
          <cell r="I8565" t="str">
            <v>10/1/2021</v>
          </cell>
        </row>
        <row r="8566">
          <cell r="A8566" t="str">
            <v>T4524</v>
          </cell>
          <cell r="B8566" t="str">
            <v xml:space="preserve">ADULT SIZED DISPOSABLE INCONTINENCE PRODUCT, BRIEF/DIAPER, EXTRA LARGE, EACH    </v>
          </cell>
          <cell r="C8566" t="str">
            <v>BR</v>
          </cell>
          <cell r="D8566" t="str">
            <v>BR</v>
          </cell>
          <cell r="E8566" t="str">
            <v>BR</v>
          </cell>
          <cell r="F8566" t="str">
            <v>BR</v>
          </cell>
          <cell r="G8566" t="str">
            <v>BR</v>
          </cell>
          <cell r="H8566" t="str">
            <v>BR</v>
          </cell>
          <cell r="I8566" t="str">
            <v>10/1/2021</v>
          </cell>
        </row>
        <row r="8567">
          <cell r="A8567" t="str">
            <v>T4525</v>
          </cell>
          <cell r="B8567" t="str">
            <v xml:space="preserve">ADULT SIZED DISPOSABLE INCONTINENCE PRODUCT, PROTECTIVE UNDERWEAR/PULL-ON,      </v>
          </cell>
          <cell r="C8567" t="str">
            <v>BR</v>
          </cell>
          <cell r="D8567" t="str">
            <v>BR</v>
          </cell>
          <cell r="E8567" t="str">
            <v>BR</v>
          </cell>
          <cell r="F8567" t="str">
            <v>BR</v>
          </cell>
          <cell r="G8567" t="str">
            <v>BR</v>
          </cell>
          <cell r="H8567" t="str">
            <v>BR</v>
          </cell>
          <cell r="I8567" t="str">
            <v>10/1/2021</v>
          </cell>
        </row>
        <row r="8568">
          <cell r="A8568" t="str">
            <v>T4526</v>
          </cell>
          <cell r="B8568" t="str">
            <v xml:space="preserve">ADULT SIZED DISPOSABLE INCONTINENCE PRODUCT, PROTECTIVE UNDERWEAR/PULL-ON,      </v>
          </cell>
          <cell r="C8568" t="str">
            <v>BR</v>
          </cell>
          <cell r="D8568" t="str">
            <v>BR</v>
          </cell>
          <cell r="E8568" t="str">
            <v>BR</v>
          </cell>
          <cell r="F8568" t="str">
            <v>BR</v>
          </cell>
          <cell r="G8568" t="str">
            <v>BR</v>
          </cell>
          <cell r="H8568" t="str">
            <v>BR</v>
          </cell>
          <cell r="I8568" t="str">
            <v>10/1/2021</v>
          </cell>
        </row>
        <row r="8569">
          <cell r="A8569" t="str">
            <v>T4527</v>
          </cell>
          <cell r="B8569" t="str">
            <v xml:space="preserve">ADULT SIZED DISPOSABLE INCONTINENCE PRODUCT, PROTECTIVE UNDERWEAR/PULL-ON,      </v>
          </cell>
          <cell r="C8569" t="str">
            <v>BR</v>
          </cell>
          <cell r="D8569" t="str">
            <v>BR</v>
          </cell>
          <cell r="E8569" t="str">
            <v>BR</v>
          </cell>
          <cell r="F8569" t="str">
            <v>BR</v>
          </cell>
          <cell r="G8569" t="str">
            <v>BR</v>
          </cell>
          <cell r="H8569" t="str">
            <v>BR</v>
          </cell>
          <cell r="I8569" t="str">
            <v>10/1/2021</v>
          </cell>
        </row>
        <row r="8570">
          <cell r="A8570" t="str">
            <v>T4528</v>
          </cell>
          <cell r="B8570" t="str">
            <v xml:space="preserve">ADULT SIZED DISPOSABLE INCONTINENCE PRODUCT, PROTECTIVE UNDERWEAR/PULL-ON,      </v>
          </cell>
          <cell r="C8570" t="str">
            <v>BR</v>
          </cell>
          <cell r="D8570" t="str">
            <v>BR</v>
          </cell>
          <cell r="E8570" t="str">
            <v>BR</v>
          </cell>
          <cell r="F8570" t="str">
            <v>BR</v>
          </cell>
          <cell r="G8570" t="str">
            <v>BR</v>
          </cell>
          <cell r="H8570" t="str">
            <v>BR</v>
          </cell>
          <cell r="I8570" t="str">
            <v>10/1/2021</v>
          </cell>
        </row>
        <row r="8571">
          <cell r="A8571" t="str">
            <v>T4529</v>
          </cell>
          <cell r="B8571" t="str">
            <v xml:space="preserve">PEDIATRIC SIZED DISPOSABLE INCONTINENCE PRODUCT, BRIEF/DIAPER, SMALL/MEDIUM     </v>
          </cell>
          <cell r="C8571" t="str">
            <v>BR</v>
          </cell>
          <cell r="D8571" t="str">
            <v>BR</v>
          </cell>
          <cell r="E8571" t="str">
            <v>BR</v>
          </cell>
          <cell r="F8571" t="str">
            <v>BR</v>
          </cell>
          <cell r="G8571" t="str">
            <v>BR</v>
          </cell>
          <cell r="H8571" t="str">
            <v>BR</v>
          </cell>
          <cell r="I8571" t="str">
            <v>10/1/2021</v>
          </cell>
        </row>
        <row r="8572">
          <cell r="A8572" t="str">
            <v>T4530</v>
          </cell>
          <cell r="B8572" t="str">
            <v xml:space="preserve">PEDIATRIC SIZED DISPOSABLE INCONTINENCE PRODUCT, BRIEF/DIAPER, LARGE SIZE, EACH </v>
          </cell>
          <cell r="C8572" t="str">
            <v>BR</v>
          </cell>
          <cell r="D8572" t="str">
            <v>BR</v>
          </cell>
          <cell r="E8572" t="str">
            <v>BR</v>
          </cell>
          <cell r="F8572" t="str">
            <v>BR</v>
          </cell>
          <cell r="G8572" t="str">
            <v>BR</v>
          </cell>
          <cell r="H8572" t="str">
            <v>BR</v>
          </cell>
          <cell r="I8572" t="str">
            <v>10/1/2021</v>
          </cell>
        </row>
        <row r="8573">
          <cell r="A8573" t="str">
            <v>T4531</v>
          </cell>
          <cell r="B8573" t="str">
            <v xml:space="preserve">PEDIATRIC SIZED DISPOSABLE INCONTINENCE PRODUCT, PROTECTIVE  UNDERWEAR/PULL-ON, </v>
          </cell>
          <cell r="C8573" t="str">
            <v>BR</v>
          </cell>
          <cell r="D8573" t="str">
            <v>BR</v>
          </cell>
          <cell r="E8573" t="str">
            <v>BR</v>
          </cell>
          <cell r="F8573" t="str">
            <v>BR</v>
          </cell>
          <cell r="G8573" t="str">
            <v>BR</v>
          </cell>
          <cell r="H8573" t="str">
            <v>BR</v>
          </cell>
          <cell r="I8573" t="str">
            <v>10/1/2021</v>
          </cell>
        </row>
        <row r="8574">
          <cell r="A8574" t="str">
            <v>T4532</v>
          </cell>
          <cell r="B8574" t="str">
            <v xml:space="preserve">PEDIATRIC SIZED DISPOSABLE INCONTINENCE PRODUCT, PROTECTIVE UNDERWEAR/PULL-ON,  </v>
          </cell>
          <cell r="C8574" t="str">
            <v>BR</v>
          </cell>
          <cell r="D8574" t="str">
            <v>BR</v>
          </cell>
          <cell r="E8574" t="str">
            <v>BR</v>
          </cell>
          <cell r="F8574" t="str">
            <v>BR</v>
          </cell>
          <cell r="G8574" t="str">
            <v>BR</v>
          </cell>
          <cell r="H8574" t="str">
            <v>BR</v>
          </cell>
          <cell r="I8574" t="str">
            <v>10/1/2021</v>
          </cell>
        </row>
        <row r="8575">
          <cell r="A8575" t="str">
            <v>T4533</v>
          </cell>
          <cell r="B8575" t="str">
            <v xml:space="preserve">YOUTH SIZED DISPOSABLE INCONTINENCE PRODUCT, BRIEF/DIAPER, EACH                 </v>
          </cell>
          <cell r="C8575" t="str">
            <v>BR</v>
          </cell>
          <cell r="D8575" t="str">
            <v>BR</v>
          </cell>
          <cell r="E8575" t="str">
            <v>BR</v>
          </cell>
          <cell r="F8575" t="str">
            <v>BR</v>
          </cell>
          <cell r="G8575" t="str">
            <v>BR</v>
          </cell>
          <cell r="H8575" t="str">
            <v>BR</v>
          </cell>
          <cell r="I8575" t="str">
            <v>10/1/2021</v>
          </cell>
        </row>
        <row r="8576">
          <cell r="A8576" t="str">
            <v>T4534</v>
          </cell>
          <cell r="B8576" t="str">
            <v xml:space="preserve">YOUTH SIZED DISPOSABLE INCONTINENCE PRODUCT, PROTECTIVE UNDERWEAR/PULL-ON, EACH </v>
          </cell>
          <cell r="C8576" t="str">
            <v>BR</v>
          </cell>
          <cell r="D8576" t="str">
            <v>BR</v>
          </cell>
          <cell r="E8576" t="str">
            <v>BR</v>
          </cell>
          <cell r="F8576" t="str">
            <v>BR</v>
          </cell>
          <cell r="G8576" t="str">
            <v>BR</v>
          </cell>
          <cell r="H8576" t="str">
            <v>BR</v>
          </cell>
          <cell r="I8576" t="str">
            <v>10/1/2021</v>
          </cell>
        </row>
        <row r="8577">
          <cell r="A8577" t="str">
            <v>T4539</v>
          </cell>
          <cell r="B8577" t="str">
            <v xml:space="preserve">INCONTINENCE PRODUCT, DIAPER/BRIEF, REUSABLE, ANY SIZE, EACH                    </v>
          </cell>
          <cell r="C8577" t="str">
            <v>BR</v>
          </cell>
          <cell r="D8577" t="str">
            <v>BR</v>
          </cell>
          <cell r="E8577" t="str">
            <v>BR</v>
          </cell>
          <cell r="F8577" t="str">
            <v>BR</v>
          </cell>
          <cell r="G8577" t="str">
            <v>BR</v>
          </cell>
          <cell r="H8577" t="str">
            <v>BR</v>
          </cell>
          <cell r="I8577" t="str">
            <v>10/1/2021</v>
          </cell>
        </row>
        <row r="8578">
          <cell r="A8578" t="str">
            <v>T4543</v>
          </cell>
          <cell r="B8578" t="str">
            <v>ADULT SIZED DISPOSABLE INCONTINENCE PRODUCT, PROTECTIVE BRIEF/DIAPER, ABOVE EXTR</v>
          </cell>
          <cell r="C8578" t="str">
            <v>BR</v>
          </cell>
          <cell r="D8578" t="str">
            <v>BR</v>
          </cell>
          <cell r="E8578" t="str">
            <v>BR</v>
          </cell>
          <cell r="F8578" t="str">
            <v>BR</v>
          </cell>
          <cell r="G8578" t="str">
            <v>BR</v>
          </cell>
          <cell r="H8578" t="str">
            <v>BR</v>
          </cell>
          <cell r="I8578" t="str">
            <v>10/1/2021</v>
          </cell>
        </row>
        <row r="8579">
          <cell r="A8579" t="str">
            <v>T4544</v>
          </cell>
          <cell r="B8579" t="str">
            <v>ADULT SIZED DISPOSABLE INCONTINENCE PRODUCT, PROTECTIVE UNDERWEAR/PULL-ON, ABOVE</v>
          </cell>
          <cell r="C8579" t="str">
            <v>BR</v>
          </cell>
          <cell r="D8579" t="str">
            <v>BR</v>
          </cell>
          <cell r="E8579" t="str">
            <v>BR</v>
          </cell>
          <cell r="F8579" t="str">
            <v>BR</v>
          </cell>
          <cell r="G8579" t="str">
            <v>BR</v>
          </cell>
          <cell r="H8579" t="str">
            <v>BR</v>
          </cell>
          <cell r="I8579" t="str">
            <v>10/1/2021</v>
          </cell>
        </row>
        <row r="8580">
          <cell r="A8580" t="str">
            <v>T4545</v>
          </cell>
          <cell r="B8580" t="str">
            <v xml:space="preserve">INCONTINENCE PRODUCT, DISPOSABLE, PENILE WRAP, EACH                             </v>
          </cell>
          <cell r="C8580" t="str">
            <v>BR</v>
          </cell>
          <cell r="D8580" t="str">
            <v>BR</v>
          </cell>
          <cell r="E8580" t="str">
            <v>BR</v>
          </cell>
          <cell r="F8580" t="str">
            <v>BR</v>
          </cell>
          <cell r="G8580" t="str">
            <v>BR</v>
          </cell>
          <cell r="H8580" t="str">
            <v>BR</v>
          </cell>
          <cell r="I8580" t="str">
            <v>1/1/2019</v>
          </cell>
        </row>
        <row r="8581">
          <cell r="A8581" t="str">
            <v>V2199</v>
          </cell>
          <cell r="B8581" t="str">
            <v xml:space="preserve">NOT OTHERWISE CLASSIFIED, SINGLE VISION LENS                                    </v>
          </cell>
          <cell r="C8581" t="str">
            <v>BR</v>
          </cell>
          <cell r="D8581" t="str">
            <v>BR</v>
          </cell>
          <cell r="E8581" t="str">
            <v>BR</v>
          </cell>
          <cell r="F8581" t="str">
            <v>BR</v>
          </cell>
          <cell r="G8581" t="str">
            <v>BR</v>
          </cell>
          <cell r="H8581" t="str">
            <v>BR</v>
          </cell>
          <cell r="I8581" t="str">
            <v>10/1/2021</v>
          </cell>
        </row>
        <row r="8582">
          <cell r="A8582" t="str">
            <v>V2299</v>
          </cell>
          <cell r="B8582" t="str">
            <v xml:space="preserve">SPECIALTY BIFOCAL (BY REPORT)                                                   </v>
          </cell>
          <cell r="C8582" t="str">
            <v>BR</v>
          </cell>
          <cell r="D8582" t="str">
            <v>BR</v>
          </cell>
          <cell r="E8582" t="str">
            <v>BR</v>
          </cell>
          <cell r="F8582" t="str">
            <v>BR</v>
          </cell>
          <cell r="G8582" t="str">
            <v>BR</v>
          </cell>
          <cell r="H8582" t="str">
            <v>BR</v>
          </cell>
          <cell r="I8582" t="str">
            <v>3/1/1989</v>
          </cell>
        </row>
        <row r="8583">
          <cell r="A8583" t="str">
            <v>V2399</v>
          </cell>
          <cell r="B8583" t="str">
            <v xml:space="preserve">SPECIALTY TRIFOCAL (BY REPORT)                                                  </v>
          </cell>
          <cell r="C8583" t="str">
            <v>BR</v>
          </cell>
          <cell r="D8583" t="str">
            <v>BR</v>
          </cell>
          <cell r="E8583" t="str">
            <v>BR</v>
          </cell>
          <cell r="F8583" t="str">
            <v>BR</v>
          </cell>
          <cell r="G8583" t="str">
            <v>BR</v>
          </cell>
          <cell r="H8583" t="str">
            <v>BR</v>
          </cell>
          <cell r="I8583" t="str">
            <v>3/1/1989</v>
          </cell>
        </row>
        <row r="8584">
          <cell r="A8584" t="str">
            <v>V2499</v>
          </cell>
          <cell r="B8584" t="str">
            <v xml:space="preserve">VARIABLE SPHERICITY LENS, OTHER TYPE                                            </v>
          </cell>
          <cell r="C8584" t="str">
            <v>BR</v>
          </cell>
          <cell r="D8584" t="str">
            <v>BR</v>
          </cell>
          <cell r="E8584" t="str">
            <v>BR</v>
          </cell>
          <cell r="F8584" t="str">
            <v>BR</v>
          </cell>
          <cell r="G8584" t="str">
            <v>BR</v>
          </cell>
          <cell r="H8584" t="str">
            <v>BR</v>
          </cell>
          <cell r="I8584" t="str">
            <v>10/1/1982</v>
          </cell>
        </row>
        <row r="8585">
          <cell r="A8585" t="str">
            <v>V2599</v>
          </cell>
          <cell r="B8585" t="str">
            <v xml:space="preserve">CONTACT LENS, OTHER TYPE                                                        </v>
          </cell>
          <cell r="C8585" t="str">
            <v>BR</v>
          </cell>
          <cell r="D8585" t="str">
            <v>BR</v>
          </cell>
          <cell r="E8585" t="str">
            <v>BR</v>
          </cell>
          <cell r="F8585" t="str">
            <v>BR</v>
          </cell>
          <cell r="G8585" t="str">
            <v>BR</v>
          </cell>
          <cell r="H8585" t="str">
            <v>BR</v>
          </cell>
          <cell r="I8585" t="str">
            <v>10/1/2021</v>
          </cell>
        </row>
        <row r="8586">
          <cell r="A8586" t="str">
            <v>V2600</v>
          </cell>
          <cell r="B8586" t="str">
            <v xml:space="preserve">HAND HELD LOW VISION AIDS AND OTHER NONSPECTACLE MOUNTED AIDS                   </v>
          </cell>
          <cell r="C8586" t="str">
            <v>BR</v>
          </cell>
          <cell r="D8586" t="str">
            <v>BR</v>
          </cell>
          <cell r="E8586" t="str">
            <v>BR</v>
          </cell>
          <cell r="F8586" t="str">
            <v>BR</v>
          </cell>
          <cell r="G8586" t="str">
            <v>BR</v>
          </cell>
          <cell r="H8586" t="str">
            <v>BR</v>
          </cell>
          <cell r="I8586" t="str">
            <v>3/1/1989</v>
          </cell>
        </row>
        <row r="8587">
          <cell r="A8587" t="str">
            <v>V2610</v>
          </cell>
          <cell r="B8587" t="str">
            <v xml:space="preserve">SINGLE LENS SPECTACLE MOUNTED LOW VISION AIDS                                   </v>
          </cell>
          <cell r="C8587" t="str">
            <v>BR</v>
          </cell>
          <cell r="D8587" t="str">
            <v>BR</v>
          </cell>
          <cell r="E8587" t="str">
            <v>BR</v>
          </cell>
          <cell r="F8587" t="str">
            <v>BR</v>
          </cell>
          <cell r="G8587" t="str">
            <v>BR</v>
          </cell>
          <cell r="H8587" t="str">
            <v>BR</v>
          </cell>
          <cell r="I8587" t="str">
            <v>10/1/2021</v>
          </cell>
        </row>
        <row r="8588">
          <cell r="A8588" t="str">
            <v>V2615</v>
          </cell>
          <cell r="B8588" t="str">
            <v xml:space="preserve">TELESCOPIC AND OTHER COMPOUND LENS SYSTEM, INCLUDING DISTANCE VISION            </v>
          </cell>
          <cell r="C8588" t="str">
            <v>BR</v>
          </cell>
          <cell r="D8588" t="str">
            <v>BR</v>
          </cell>
          <cell r="E8588" t="str">
            <v>BR</v>
          </cell>
          <cell r="F8588" t="str">
            <v>BR</v>
          </cell>
          <cell r="G8588" t="str">
            <v>BR</v>
          </cell>
          <cell r="H8588" t="str">
            <v>BR</v>
          </cell>
          <cell r="I8588" t="str">
            <v>3/1/1989</v>
          </cell>
        </row>
        <row r="8589">
          <cell r="A8589" t="str">
            <v>V2629</v>
          </cell>
          <cell r="B8589" t="str">
            <v xml:space="preserve">PROSTHETIC EYE, OTHER TYPE                                                      </v>
          </cell>
          <cell r="C8589" t="str">
            <v>BR</v>
          </cell>
          <cell r="D8589" t="str">
            <v>BR</v>
          </cell>
          <cell r="E8589" t="str">
            <v>BR</v>
          </cell>
          <cell r="F8589" t="str">
            <v>BR</v>
          </cell>
          <cell r="G8589" t="str">
            <v>BR</v>
          </cell>
          <cell r="H8589" t="str">
            <v>BR</v>
          </cell>
          <cell r="I8589" t="str">
            <v>10/1/2021</v>
          </cell>
        </row>
        <row r="8590">
          <cell r="A8590" t="str">
            <v>V2781</v>
          </cell>
          <cell r="B8590" t="str">
            <v xml:space="preserve">PROGRESSIVE LENS, PER LENS                                                      </v>
          </cell>
          <cell r="C8590" t="str">
            <v>BR</v>
          </cell>
          <cell r="D8590" t="str">
            <v>BR</v>
          </cell>
          <cell r="E8590" t="str">
            <v>BR</v>
          </cell>
          <cell r="F8590" t="str">
            <v>BR</v>
          </cell>
          <cell r="G8590" t="str">
            <v>BR</v>
          </cell>
          <cell r="H8590" t="str">
            <v>BR</v>
          </cell>
          <cell r="I8590" t="str">
            <v>10/1/2021</v>
          </cell>
        </row>
        <row r="8591">
          <cell r="A8591" t="str">
            <v>V2785</v>
          </cell>
          <cell r="B8591" t="str">
            <v xml:space="preserve">PROCESSING, PRESERVING AND TRANSPORTING CORNEAL TISSUE                          </v>
          </cell>
          <cell r="C8591" t="str">
            <v>BR</v>
          </cell>
          <cell r="D8591" t="str">
            <v>BR</v>
          </cell>
          <cell r="E8591" t="str">
            <v>BR</v>
          </cell>
          <cell r="F8591" t="str">
            <v>BR</v>
          </cell>
          <cell r="G8591" t="str">
            <v>BR</v>
          </cell>
          <cell r="H8591" t="str">
            <v>BR</v>
          </cell>
          <cell r="I8591" t="str">
            <v>10/1/2021</v>
          </cell>
        </row>
        <row r="8592">
          <cell r="A8592" t="str">
            <v>V2787</v>
          </cell>
          <cell r="B8592" t="str">
            <v xml:space="preserve">ASTIGMATISM CORRECTING FUNCTION OF INTRAOCULAR LENS                             </v>
          </cell>
          <cell r="C8592" t="str">
            <v>BR</v>
          </cell>
          <cell r="D8592" t="str">
            <v>BR</v>
          </cell>
          <cell r="E8592" t="str">
            <v>BR</v>
          </cell>
          <cell r="F8592" t="str">
            <v>BR</v>
          </cell>
          <cell r="G8592" t="str">
            <v>BR</v>
          </cell>
          <cell r="H8592" t="str">
            <v>BR</v>
          </cell>
          <cell r="I8592" t="str">
            <v>1/1/2008</v>
          </cell>
        </row>
        <row r="8593">
          <cell r="A8593" t="str">
            <v>V2790</v>
          </cell>
          <cell r="B8593" t="str">
            <v xml:space="preserve">AMNIOTIC MEMBRANE FOR SURGICAL RECONSTRUCTION, PER PROCEDURE                    </v>
          </cell>
          <cell r="C8593" t="str">
            <v>BR</v>
          </cell>
          <cell r="D8593" t="str">
            <v>BR</v>
          </cell>
          <cell r="E8593" t="str">
            <v>BR</v>
          </cell>
          <cell r="F8593" t="str">
            <v>BR</v>
          </cell>
          <cell r="G8593" t="str">
            <v>BR</v>
          </cell>
          <cell r="H8593" t="str">
            <v>BR</v>
          </cell>
          <cell r="I8593" t="str">
            <v>10/1/2021</v>
          </cell>
        </row>
        <row r="8594">
          <cell r="A8594" t="str">
            <v>V2799</v>
          </cell>
          <cell r="B8594" t="str">
            <v xml:space="preserve">VISION ITEM OR SERVICE, MISCELLANEOUS                                           </v>
          </cell>
          <cell r="C8594" t="str">
            <v>BR</v>
          </cell>
          <cell r="D8594" t="str">
            <v>BR</v>
          </cell>
          <cell r="E8594" t="str">
            <v>BR</v>
          </cell>
          <cell r="F8594" t="str">
            <v>BR</v>
          </cell>
          <cell r="G8594" t="str">
            <v>BR</v>
          </cell>
          <cell r="H8594" t="str">
            <v>BR</v>
          </cell>
          <cell r="I8594" t="str">
            <v>10/1/2021</v>
          </cell>
        </row>
        <row r="8595">
          <cell r="A8595" t="str">
            <v>V5008</v>
          </cell>
          <cell r="B8595" t="str">
            <v xml:space="preserve">HEARING SCREENING                                                               </v>
          </cell>
          <cell r="C8595" t="str">
            <v>BR</v>
          </cell>
          <cell r="D8595" t="str">
            <v>BR</v>
          </cell>
          <cell r="E8595" t="str">
            <v>BR</v>
          </cell>
          <cell r="F8595" t="str">
            <v>BR</v>
          </cell>
          <cell r="G8595" t="str">
            <v>BR</v>
          </cell>
          <cell r="H8595" t="str">
            <v>BR</v>
          </cell>
          <cell r="I8595" t="str">
            <v>10/1/2021</v>
          </cell>
        </row>
        <row r="8596">
          <cell r="A8596" t="str">
            <v>V5010</v>
          </cell>
          <cell r="B8596" t="str">
            <v xml:space="preserve">ASSESSMENT FOR HEARING AID                                                      </v>
          </cell>
          <cell r="C8596" t="str">
            <v>BR</v>
          </cell>
          <cell r="D8596" t="str">
            <v>BR</v>
          </cell>
          <cell r="E8596" t="str">
            <v>BR</v>
          </cell>
          <cell r="F8596" t="str">
            <v>BR</v>
          </cell>
          <cell r="G8596" t="str">
            <v>BR</v>
          </cell>
          <cell r="H8596" t="str">
            <v>BR</v>
          </cell>
          <cell r="I8596" t="str">
            <v>10/1/2021</v>
          </cell>
        </row>
        <row r="8597">
          <cell r="A8597" t="str">
            <v>V5011</v>
          </cell>
          <cell r="B8597" t="str">
            <v xml:space="preserve">FITTING/ORIENTATION/CHECKING OF HEARING AID                                     </v>
          </cell>
          <cell r="C8597" t="str">
            <v>BR</v>
          </cell>
          <cell r="D8597" t="str">
            <v>BR</v>
          </cell>
          <cell r="E8597" t="str">
            <v>BR</v>
          </cell>
          <cell r="F8597" t="str">
            <v>BR</v>
          </cell>
          <cell r="G8597" t="str">
            <v>BR</v>
          </cell>
          <cell r="H8597" t="str">
            <v>BR</v>
          </cell>
          <cell r="I8597" t="str">
            <v>10/1/2021</v>
          </cell>
        </row>
        <row r="8598">
          <cell r="A8598" t="str">
            <v>V5014</v>
          </cell>
          <cell r="B8598" t="str">
            <v xml:space="preserve">REPAIR/MODIFICATION OF A HEARING AID                                            </v>
          </cell>
          <cell r="C8598" t="str">
            <v>BR</v>
          </cell>
          <cell r="D8598" t="str">
            <v>BR</v>
          </cell>
          <cell r="E8598" t="str">
            <v>BR</v>
          </cell>
          <cell r="F8598" t="str">
            <v>BR</v>
          </cell>
          <cell r="G8598" t="str">
            <v>BR</v>
          </cell>
          <cell r="H8598" t="str">
            <v>BR</v>
          </cell>
          <cell r="I8598" t="str">
            <v>10/1/2021</v>
          </cell>
        </row>
        <row r="8599">
          <cell r="A8599" t="str">
            <v>V5020</v>
          </cell>
          <cell r="B8599" t="str">
            <v xml:space="preserve">CONFORMITY EVALUATION                                                           </v>
          </cell>
          <cell r="C8599" t="str">
            <v>BR</v>
          </cell>
          <cell r="D8599" t="str">
            <v>BR</v>
          </cell>
          <cell r="E8599" t="str">
            <v>BR</v>
          </cell>
          <cell r="F8599" t="str">
            <v>BR</v>
          </cell>
          <cell r="G8599" t="str">
            <v>BR</v>
          </cell>
          <cell r="H8599" t="str">
            <v>BR</v>
          </cell>
          <cell r="I8599" t="str">
            <v>10/1/2021</v>
          </cell>
        </row>
        <row r="8600">
          <cell r="A8600" t="str">
            <v>V5030</v>
          </cell>
          <cell r="B8600" t="str">
            <v xml:space="preserve">HEARING AID, MONAURAL, BODY WORN, AIR CONDUCTION                                </v>
          </cell>
          <cell r="C8600" t="str">
            <v>BR</v>
          </cell>
          <cell r="D8600" t="str">
            <v>BR</v>
          </cell>
          <cell r="E8600" t="str">
            <v>BR</v>
          </cell>
          <cell r="F8600" t="str">
            <v>BR</v>
          </cell>
          <cell r="G8600" t="str">
            <v>BR</v>
          </cell>
          <cell r="H8600" t="str">
            <v>BR</v>
          </cell>
          <cell r="I8600" t="str">
            <v>3/1/1989</v>
          </cell>
        </row>
        <row r="8601">
          <cell r="A8601" t="str">
            <v>V5040</v>
          </cell>
          <cell r="B8601" t="str">
            <v xml:space="preserve">HEARING AID, MONAURAL, BODY WORN, BONE CONDUCTION                               </v>
          </cell>
          <cell r="C8601" t="str">
            <v>BR</v>
          </cell>
          <cell r="D8601" t="str">
            <v>BR</v>
          </cell>
          <cell r="E8601" t="str">
            <v>BR</v>
          </cell>
          <cell r="F8601" t="str">
            <v>BR</v>
          </cell>
          <cell r="G8601" t="str">
            <v>BR</v>
          </cell>
          <cell r="H8601" t="str">
            <v>BR</v>
          </cell>
          <cell r="I8601" t="str">
            <v>10/1/2021</v>
          </cell>
        </row>
        <row r="8602">
          <cell r="A8602" t="str">
            <v>V5050</v>
          </cell>
          <cell r="B8602" t="str">
            <v xml:space="preserve">HEARING AID, MONAURAL, IN THE EAR                                               </v>
          </cell>
          <cell r="C8602" t="str">
            <v>BR</v>
          </cell>
          <cell r="D8602" t="str">
            <v>BR</v>
          </cell>
          <cell r="E8602" t="str">
            <v>BR</v>
          </cell>
          <cell r="F8602" t="str">
            <v>BR</v>
          </cell>
          <cell r="G8602" t="str">
            <v>BR</v>
          </cell>
          <cell r="H8602" t="str">
            <v>BR</v>
          </cell>
          <cell r="I8602" t="str">
            <v>3/1/1989</v>
          </cell>
        </row>
        <row r="8603">
          <cell r="A8603" t="str">
            <v>V5060</v>
          </cell>
          <cell r="B8603" t="str">
            <v xml:space="preserve">HEARING AID, MONAURAL, BEHIND THE EAR                                           </v>
          </cell>
          <cell r="C8603" t="str">
            <v>BR</v>
          </cell>
          <cell r="D8603" t="str">
            <v>BR</v>
          </cell>
          <cell r="E8603" t="str">
            <v>BR</v>
          </cell>
          <cell r="F8603" t="str">
            <v>BR</v>
          </cell>
          <cell r="G8603" t="str">
            <v>BR</v>
          </cell>
          <cell r="H8603" t="str">
            <v>BR</v>
          </cell>
          <cell r="I8603" t="str">
            <v>10/1/2021</v>
          </cell>
        </row>
        <row r="8604">
          <cell r="A8604" t="str">
            <v>V5070</v>
          </cell>
          <cell r="B8604" t="str">
            <v xml:space="preserve">GLASSES, AIR CONDUCTION                                                         </v>
          </cell>
          <cell r="C8604" t="str">
            <v>BR</v>
          </cell>
          <cell r="D8604" t="str">
            <v>BR</v>
          </cell>
          <cell r="E8604" t="str">
            <v>BR</v>
          </cell>
          <cell r="F8604" t="str">
            <v>BR</v>
          </cell>
          <cell r="G8604" t="str">
            <v>BR</v>
          </cell>
          <cell r="H8604" t="str">
            <v>BR</v>
          </cell>
          <cell r="I8604" t="str">
            <v>3/1/1989</v>
          </cell>
        </row>
        <row r="8605">
          <cell r="A8605" t="str">
            <v>V5080</v>
          </cell>
          <cell r="B8605" t="str">
            <v xml:space="preserve">GLASSES, BONE CONDUCTION                                                        </v>
          </cell>
          <cell r="C8605" t="str">
            <v>BR</v>
          </cell>
          <cell r="D8605" t="str">
            <v>BR</v>
          </cell>
          <cell r="E8605" t="str">
            <v>BR</v>
          </cell>
          <cell r="F8605" t="str">
            <v>BR</v>
          </cell>
          <cell r="G8605" t="str">
            <v>BR</v>
          </cell>
          <cell r="H8605" t="str">
            <v>BR</v>
          </cell>
          <cell r="I8605" t="str">
            <v>3/1/1989</v>
          </cell>
        </row>
        <row r="8606">
          <cell r="A8606" t="str">
            <v>V5090</v>
          </cell>
          <cell r="B8606" t="str">
            <v xml:space="preserve">DISPENSING FEE, UNSPECIFIED HEARING AID                                         </v>
          </cell>
          <cell r="C8606" t="str">
            <v>BR</v>
          </cell>
          <cell r="D8606" t="str">
            <v>BR</v>
          </cell>
          <cell r="E8606" t="str">
            <v>BR</v>
          </cell>
          <cell r="F8606" t="str">
            <v>BR</v>
          </cell>
          <cell r="G8606" t="str">
            <v>BR</v>
          </cell>
          <cell r="H8606" t="str">
            <v>BR</v>
          </cell>
          <cell r="I8606" t="str">
            <v>10/1/2021</v>
          </cell>
        </row>
        <row r="8607">
          <cell r="A8607" t="str">
            <v>V5095</v>
          </cell>
          <cell r="B8607" t="str">
            <v xml:space="preserve">SEMI-IMPLANTABLE MIDDLE EAR HEARING PROSTHESIS                                  </v>
          </cell>
          <cell r="C8607" t="str">
            <v>BR</v>
          </cell>
          <cell r="D8607" t="str">
            <v>BR</v>
          </cell>
          <cell r="E8607" t="str">
            <v>BR</v>
          </cell>
          <cell r="F8607" t="str">
            <v>BR</v>
          </cell>
          <cell r="G8607" t="str">
            <v>BR</v>
          </cell>
          <cell r="H8607" t="str">
            <v>BR</v>
          </cell>
          <cell r="I8607" t="str">
            <v>1/1/2003</v>
          </cell>
        </row>
        <row r="8608">
          <cell r="A8608" t="str">
            <v>V5100</v>
          </cell>
          <cell r="B8608" t="str">
            <v xml:space="preserve">HEARING AID, BILATERAL, BODY WORN                                               </v>
          </cell>
          <cell r="C8608" t="str">
            <v>BR</v>
          </cell>
          <cell r="D8608" t="str">
            <v>BR</v>
          </cell>
          <cell r="E8608" t="str">
            <v>BR</v>
          </cell>
          <cell r="F8608" t="str">
            <v>BR</v>
          </cell>
          <cell r="G8608" t="str">
            <v>BR</v>
          </cell>
          <cell r="H8608" t="str">
            <v>BR</v>
          </cell>
          <cell r="I8608" t="str">
            <v>3/1/1989</v>
          </cell>
        </row>
        <row r="8609">
          <cell r="A8609" t="str">
            <v>V5110</v>
          </cell>
          <cell r="B8609" t="str">
            <v xml:space="preserve">DISPENSING FEE, BILATERAL                                                       </v>
          </cell>
          <cell r="C8609" t="str">
            <v>BR</v>
          </cell>
          <cell r="D8609" t="str">
            <v>BR</v>
          </cell>
          <cell r="E8609" t="str">
            <v>BR</v>
          </cell>
          <cell r="F8609" t="str">
            <v>BR</v>
          </cell>
          <cell r="G8609" t="str">
            <v>BR</v>
          </cell>
          <cell r="H8609" t="str">
            <v>BR</v>
          </cell>
          <cell r="I8609" t="str">
            <v>10/1/2021</v>
          </cell>
        </row>
        <row r="8610">
          <cell r="A8610" t="str">
            <v>V5120</v>
          </cell>
          <cell r="B8610" t="str">
            <v xml:space="preserve">BINAURAL, BODY                                                                  </v>
          </cell>
          <cell r="C8610" t="str">
            <v>BR</v>
          </cell>
          <cell r="D8610" t="str">
            <v>BR</v>
          </cell>
          <cell r="E8610" t="str">
            <v>BR</v>
          </cell>
          <cell r="F8610" t="str">
            <v>BR</v>
          </cell>
          <cell r="G8610" t="str">
            <v>BR</v>
          </cell>
          <cell r="H8610" t="str">
            <v>BR</v>
          </cell>
          <cell r="I8610" t="str">
            <v>3/1/1989</v>
          </cell>
        </row>
        <row r="8611">
          <cell r="A8611" t="str">
            <v>V5130</v>
          </cell>
          <cell r="B8611" t="str">
            <v xml:space="preserve">BINAURAL, IN THE EAR                                                            </v>
          </cell>
          <cell r="C8611" t="str">
            <v>BR</v>
          </cell>
          <cell r="D8611" t="str">
            <v>BR</v>
          </cell>
          <cell r="E8611" t="str">
            <v>BR</v>
          </cell>
          <cell r="F8611" t="str">
            <v>BR</v>
          </cell>
          <cell r="G8611" t="str">
            <v>BR</v>
          </cell>
          <cell r="H8611" t="str">
            <v>BR</v>
          </cell>
          <cell r="I8611" t="str">
            <v>3/1/1989</v>
          </cell>
        </row>
        <row r="8612">
          <cell r="A8612" t="str">
            <v>V5140</v>
          </cell>
          <cell r="B8612" t="str">
            <v xml:space="preserve">BINAURAL, BEHIND THE EAR                                                        </v>
          </cell>
          <cell r="C8612" t="str">
            <v>BR</v>
          </cell>
          <cell r="D8612" t="str">
            <v>BR</v>
          </cell>
          <cell r="E8612" t="str">
            <v>BR</v>
          </cell>
          <cell r="F8612" t="str">
            <v>BR</v>
          </cell>
          <cell r="G8612" t="str">
            <v>BR</v>
          </cell>
          <cell r="H8612" t="str">
            <v>BR</v>
          </cell>
          <cell r="I8612" t="str">
            <v>3/1/1989</v>
          </cell>
        </row>
        <row r="8613">
          <cell r="A8613" t="str">
            <v>V5150</v>
          </cell>
          <cell r="B8613" t="str">
            <v xml:space="preserve">BINAURAL, GLASSES                                                               </v>
          </cell>
          <cell r="C8613" t="str">
            <v>BR</v>
          </cell>
          <cell r="D8613" t="str">
            <v>BR</v>
          </cell>
          <cell r="E8613" t="str">
            <v>BR</v>
          </cell>
          <cell r="F8613" t="str">
            <v>BR</v>
          </cell>
          <cell r="G8613" t="str">
            <v>BR</v>
          </cell>
          <cell r="H8613" t="str">
            <v>BR</v>
          </cell>
          <cell r="I8613" t="str">
            <v>3/1/1989</v>
          </cell>
        </row>
        <row r="8614">
          <cell r="A8614" t="str">
            <v>V5160</v>
          </cell>
          <cell r="B8614" t="str">
            <v xml:space="preserve">DISPENSING FEE, BINAURAL                                                        </v>
          </cell>
          <cell r="C8614" t="str">
            <v>BR</v>
          </cell>
          <cell r="D8614" t="str">
            <v>BR</v>
          </cell>
          <cell r="E8614" t="str">
            <v>BR</v>
          </cell>
          <cell r="F8614" t="str">
            <v>BR</v>
          </cell>
          <cell r="G8614" t="str">
            <v>BR</v>
          </cell>
          <cell r="H8614" t="str">
            <v>BR</v>
          </cell>
          <cell r="I8614" t="str">
            <v>10/1/2021</v>
          </cell>
        </row>
        <row r="8615">
          <cell r="A8615" t="str">
            <v>V5171</v>
          </cell>
          <cell r="B8615" t="str">
            <v xml:space="preserve">HEARING AID, CONTRALATERAL ROUTING DEVICE, MONAURAL, IN THE EAR (ITE)           </v>
          </cell>
          <cell r="C8615" t="str">
            <v>BR</v>
          </cell>
          <cell r="D8615" t="str">
            <v>BR</v>
          </cell>
          <cell r="E8615" t="str">
            <v>BR</v>
          </cell>
          <cell r="F8615" t="str">
            <v>BR</v>
          </cell>
          <cell r="G8615" t="str">
            <v>BR</v>
          </cell>
          <cell r="H8615" t="str">
            <v>BR</v>
          </cell>
          <cell r="I8615" t="str">
            <v>1/1/2019</v>
          </cell>
        </row>
        <row r="8616">
          <cell r="A8616" t="str">
            <v>V5172</v>
          </cell>
          <cell r="B8616" t="str">
            <v xml:space="preserve">HEARING AID, CONTRALATERAL ROUTING DEVICE, MONAURAL, IN THE CANAL (ITC)         </v>
          </cell>
          <cell r="C8616" t="str">
            <v>BR</v>
          </cell>
          <cell r="D8616" t="str">
            <v>BR</v>
          </cell>
          <cell r="E8616" t="str">
            <v>BR</v>
          </cell>
          <cell r="F8616" t="str">
            <v>BR</v>
          </cell>
          <cell r="G8616" t="str">
            <v>BR</v>
          </cell>
          <cell r="H8616" t="str">
            <v>BR</v>
          </cell>
          <cell r="I8616" t="str">
            <v>1/1/2019</v>
          </cell>
        </row>
        <row r="8617">
          <cell r="A8617" t="str">
            <v>V5181</v>
          </cell>
          <cell r="B8617" t="str">
            <v xml:space="preserve">HEARING AID, CONTRALATERAL ROUTING DEVICE, MONAURAL, BEHIND THE EAR (BTE)       </v>
          </cell>
          <cell r="C8617" t="str">
            <v>BR</v>
          </cell>
          <cell r="D8617" t="str">
            <v>BR</v>
          </cell>
          <cell r="E8617" t="str">
            <v>BR</v>
          </cell>
          <cell r="F8617" t="str">
            <v>BR</v>
          </cell>
          <cell r="G8617" t="str">
            <v>BR</v>
          </cell>
          <cell r="H8617" t="str">
            <v>BR</v>
          </cell>
          <cell r="I8617" t="str">
            <v>1/1/2019</v>
          </cell>
        </row>
        <row r="8618">
          <cell r="A8618" t="str">
            <v>V5190</v>
          </cell>
          <cell r="B8618" t="str">
            <v xml:space="preserve">HEARING AID, CONTRALATERAL ROUTING, MONAURAL, GLASSES                           </v>
          </cell>
          <cell r="C8618" t="str">
            <v>BR</v>
          </cell>
          <cell r="D8618" t="str">
            <v>BR</v>
          </cell>
          <cell r="E8618" t="str">
            <v>BR</v>
          </cell>
          <cell r="F8618" t="str">
            <v>BR</v>
          </cell>
          <cell r="G8618" t="str">
            <v>BR</v>
          </cell>
          <cell r="H8618" t="str">
            <v>BR</v>
          </cell>
          <cell r="I8618" t="str">
            <v>3/1/1989</v>
          </cell>
        </row>
        <row r="8619">
          <cell r="A8619" t="str">
            <v>V5200</v>
          </cell>
          <cell r="B8619" t="str">
            <v xml:space="preserve">DISPENSING FEE, CONTRALATERAL, MONAURAL                                         </v>
          </cell>
          <cell r="C8619" t="str">
            <v>BR</v>
          </cell>
          <cell r="D8619" t="str">
            <v>BR</v>
          </cell>
          <cell r="E8619" t="str">
            <v>BR</v>
          </cell>
          <cell r="F8619" t="str">
            <v>BR</v>
          </cell>
          <cell r="G8619" t="str">
            <v>BR</v>
          </cell>
          <cell r="H8619" t="str">
            <v>BR</v>
          </cell>
          <cell r="I8619" t="str">
            <v>10/1/2021</v>
          </cell>
        </row>
        <row r="8620">
          <cell r="A8620" t="str">
            <v>V5211</v>
          </cell>
          <cell r="B8620" t="str">
            <v xml:space="preserve">HEARING AID, CONTRALATERAL ROUTING SYSTEM, BINAURAL, ITE/ITE                    </v>
          </cell>
          <cell r="C8620" t="str">
            <v>BR</v>
          </cell>
          <cell r="D8620" t="str">
            <v>BR</v>
          </cell>
          <cell r="E8620" t="str">
            <v>BR</v>
          </cell>
          <cell r="F8620" t="str">
            <v>BR</v>
          </cell>
          <cell r="G8620" t="str">
            <v>BR</v>
          </cell>
          <cell r="H8620" t="str">
            <v>BR</v>
          </cell>
          <cell r="I8620" t="str">
            <v>10/1/2021</v>
          </cell>
        </row>
        <row r="8621">
          <cell r="A8621" t="str">
            <v>V5212</v>
          </cell>
          <cell r="B8621" t="str">
            <v xml:space="preserve">HEARING AID, CONTRALATERAL ROUTING SYSTEM, BINAURAL, ITE/ITC                    </v>
          </cell>
          <cell r="C8621" t="str">
            <v>BR</v>
          </cell>
          <cell r="D8621" t="str">
            <v>BR</v>
          </cell>
          <cell r="E8621" t="str">
            <v>BR</v>
          </cell>
          <cell r="F8621" t="str">
            <v>BR</v>
          </cell>
          <cell r="G8621" t="str">
            <v>BR</v>
          </cell>
          <cell r="H8621" t="str">
            <v>BR</v>
          </cell>
          <cell r="I8621" t="str">
            <v>1/1/2019</v>
          </cell>
        </row>
        <row r="8622">
          <cell r="A8622" t="str">
            <v>V5213</v>
          </cell>
          <cell r="B8622" t="str">
            <v xml:space="preserve">HEARING AID, CONTRALATERAL ROUTING SYSTEM, BINAURAL, ITE/BTE                    </v>
          </cell>
          <cell r="C8622" t="str">
            <v>BR</v>
          </cell>
          <cell r="D8622" t="str">
            <v>BR</v>
          </cell>
          <cell r="E8622" t="str">
            <v>BR</v>
          </cell>
          <cell r="F8622" t="str">
            <v>BR</v>
          </cell>
          <cell r="G8622" t="str">
            <v>BR</v>
          </cell>
          <cell r="H8622" t="str">
            <v>BR</v>
          </cell>
          <cell r="I8622" t="str">
            <v>10/1/2021</v>
          </cell>
        </row>
        <row r="8623">
          <cell r="A8623" t="str">
            <v>V5214</v>
          </cell>
          <cell r="B8623" t="str">
            <v xml:space="preserve">HEARING AID, CONTRALATERAL ROUTING SYSTEM, BINAURAL, ITC/ITC                    </v>
          </cell>
          <cell r="C8623" t="str">
            <v>BR</v>
          </cell>
          <cell r="D8623" t="str">
            <v>BR</v>
          </cell>
          <cell r="E8623" t="str">
            <v>BR</v>
          </cell>
          <cell r="F8623" t="str">
            <v>BR</v>
          </cell>
          <cell r="G8623" t="str">
            <v>BR</v>
          </cell>
          <cell r="H8623" t="str">
            <v>BR</v>
          </cell>
          <cell r="I8623" t="str">
            <v>10/1/2021</v>
          </cell>
        </row>
        <row r="8624">
          <cell r="A8624" t="str">
            <v>V5215</v>
          </cell>
          <cell r="B8624" t="str">
            <v xml:space="preserve">HEARING AID, CONTRALATERAL ROUTING SYSTEM, BINAURAL, ITC/BTE                    </v>
          </cell>
          <cell r="C8624" t="str">
            <v>BR</v>
          </cell>
          <cell r="D8624" t="str">
            <v>BR</v>
          </cell>
          <cell r="E8624" t="str">
            <v>BR</v>
          </cell>
          <cell r="F8624" t="str">
            <v>BR</v>
          </cell>
          <cell r="G8624" t="str">
            <v>BR</v>
          </cell>
          <cell r="H8624" t="str">
            <v>BR</v>
          </cell>
          <cell r="I8624" t="str">
            <v>1/1/2019</v>
          </cell>
        </row>
        <row r="8625">
          <cell r="A8625" t="str">
            <v>V5221</v>
          </cell>
          <cell r="B8625" t="str">
            <v xml:space="preserve">HEARING AID, CONTRALATERAL ROUTING SYSTEM, BINAURAL, BTE/BTE                    </v>
          </cell>
          <cell r="C8625" t="str">
            <v>BR</v>
          </cell>
          <cell r="D8625" t="str">
            <v>BR</v>
          </cell>
          <cell r="E8625" t="str">
            <v>BR</v>
          </cell>
          <cell r="F8625" t="str">
            <v>BR</v>
          </cell>
          <cell r="G8625" t="str">
            <v>BR</v>
          </cell>
          <cell r="H8625" t="str">
            <v>BR</v>
          </cell>
          <cell r="I8625" t="str">
            <v>10/1/2021</v>
          </cell>
        </row>
        <row r="8626">
          <cell r="A8626" t="str">
            <v>V5230</v>
          </cell>
          <cell r="B8626" t="str">
            <v xml:space="preserve">HEARING AID, CONTRALATERAL ROUTING SYSTEM, BINAURAL, GLASSES                    </v>
          </cell>
          <cell r="C8626" t="str">
            <v>BR</v>
          </cell>
          <cell r="D8626" t="str">
            <v>BR</v>
          </cell>
          <cell r="E8626" t="str">
            <v>BR</v>
          </cell>
          <cell r="F8626" t="str">
            <v>BR</v>
          </cell>
          <cell r="G8626" t="str">
            <v>BR</v>
          </cell>
          <cell r="H8626" t="str">
            <v>BR</v>
          </cell>
          <cell r="I8626" t="str">
            <v>3/1/1989</v>
          </cell>
        </row>
        <row r="8627">
          <cell r="A8627" t="str">
            <v>V5240</v>
          </cell>
          <cell r="B8627" t="str">
            <v xml:space="preserve">DISPENSING FEE, CONTRALATERAL ROUTING SYSTEM, BINAURAL                          </v>
          </cell>
          <cell r="C8627" t="str">
            <v>BR</v>
          </cell>
          <cell r="D8627" t="str">
            <v>BR</v>
          </cell>
          <cell r="E8627" t="str">
            <v>BR</v>
          </cell>
          <cell r="F8627" t="str">
            <v>BR</v>
          </cell>
          <cell r="G8627" t="str">
            <v>BR</v>
          </cell>
          <cell r="H8627" t="str">
            <v>BR</v>
          </cell>
          <cell r="I8627" t="str">
            <v>10/1/2021</v>
          </cell>
        </row>
        <row r="8628">
          <cell r="A8628" t="str">
            <v>V5241</v>
          </cell>
          <cell r="B8628" t="str">
            <v xml:space="preserve">DISPENSING FEE, MONAURAL HEARING AID, ANY TYPE                                  </v>
          </cell>
          <cell r="C8628" t="str">
            <v>BR</v>
          </cell>
          <cell r="D8628" t="str">
            <v>BR</v>
          </cell>
          <cell r="E8628" t="str">
            <v>BR</v>
          </cell>
          <cell r="F8628" t="str">
            <v>BR</v>
          </cell>
          <cell r="G8628" t="str">
            <v>BR</v>
          </cell>
          <cell r="H8628" t="str">
            <v>BR</v>
          </cell>
          <cell r="I8628" t="str">
            <v>10/1/2021</v>
          </cell>
        </row>
        <row r="8629">
          <cell r="A8629" t="str">
            <v>V5242</v>
          </cell>
          <cell r="B8629" t="str">
            <v xml:space="preserve">HEARING AID, ANALOG, MONAURAL, CIC (COMPLETELY IN THE EAR CANAL)                </v>
          </cell>
          <cell r="C8629" t="str">
            <v>BR</v>
          </cell>
          <cell r="D8629" t="str">
            <v>BR</v>
          </cell>
          <cell r="E8629" t="str">
            <v>BR</v>
          </cell>
          <cell r="F8629" t="str">
            <v>BR</v>
          </cell>
          <cell r="G8629" t="str">
            <v>BR</v>
          </cell>
          <cell r="H8629" t="str">
            <v>BR</v>
          </cell>
          <cell r="I8629" t="str">
            <v>1/1/2002</v>
          </cell>
        </row>
        <row r="8630">
          <cell r="A8630" t="str">
            <v>V5243</v>
          </cell>
          <cell r="B8630" t="str">
            <v xml:space="preserve">HEARING AID, ANALOG, MONAURAL, ITC (IN THE CANAL)                               </v>
          </cell>
          <cell r="C8630" t="str">
            <v>BR</v>
          </cell>
          <cell r="D8630" t="str">
            <v>BR</v>
          </cell>
          <cell r="E8630" t="str">
            <v>BR</v>
          </cell>
          <cell r="F8630" t="str">
            <v>BR</v>
          </cell>
          <cell r="G8630" t="str">
            <v>BR</v>
          </cell>
          <cell r="H8630" t="str">
            <v>BR</v>
          </cell>
          <cell r="I8630" t="str">
            <v>1/1/2002</v>
          </cell>
        </row>
        <row r="8631">
          <cell r="A8631" t="str">
            <v>V5244</v>
          </cell>
          <cell r="B8631" t="str">
            <v xml:space="preserve">HEARING AID, DIGITALLY PROGRAMMABLE ANALOG, MONAURAL, CIC                       </v>
          </cell>
          <cell r="C8631" t="str">
            <v>BR</v>
          </cell>
          <cell r="D8631" t="str">
            <v>BR</v>
          </cell>
          <cell r="E8631" t="str">
            <v>BR</v>
          </cell>
          <cell r="F8631" t="str">
            <v>BR</v>
          </cell>
          <cell r="G8631" t="str">
            <v>BR</v>
          </cell>
          <cell r="H8631" t="str">
            <v>BR</v>
          </cell>
          <cell r="I8631" t="str">
            <v>1/1/2002</v>
          </cell>
        </row>
        <row r="8632">
          <cell r="A8632" t="str">
            <v>V5245</v>
          </cell>
          <cell r="B8632" t="str">
            <v xml:space="preserve">HEARING AID, DIGITALLY PROGRAMMABLE, ANALOG, MONAURAL, ITC                      </v>
          </cell>
          <cell r="C8632" t="str">
            <v>BR</v>
          </cell>
          <cell r="D8632" t="str">
            <v>BR</v>
          </cell>
          <cell r="E8632" t="str">
            <v>BR</v>
          </cell>
          <cell r="F8632" t="str">
            <v>BR</v>
          </cell>
          <cell r="G8632" t="str">
            <v>BR</v>
          </cell>
          <cell r="H8632" t="str">
            <v>BR</v>
          </cell>
          <cell r="I8632" t="str">
            <v>1/1/2002</v>
          </cell>
        </row>
        <row r="8633">
          <cell r="A8633" t="str">
            <v>V5246</v>
          </cell>
          <cell r="B8633" t="str">
            <v xml:space="preserve">HEARING AID, DIGITALLY PROGRAMMABLE ANALOG, MONAURAL, ITE (IN THE EAR)          </v>
          </cell>
          <cell r="C8633" t="str">
            <v>BR</v>
          </cell>
          <cell r="D8633" t="str">
            <v>BR</v>
          </cell>
          <cell r="E8633" t="str">
            <v>BR</v>
          </cell>
          <cell r="F8633" t="str">
            <v>BR</v>
          </cell>
          <cell r="G8633" t="str">
            <v>BR</v>
          </cell>
          <cell r="H8633" t="str">
            <v>BR</v>
          </cell>
          <cell r="I8633" t="str">
            <v>1/1/2002</v>
          </cell>
        </row>
        <row r="8634">
          <cell r="A8634" t="str">
            <v>V5247</v>
          </cell>
          <cell r="B8634" t="str">
            <v xml:space="preserve">HEARING AID, DIGITALLY PROGRAMMABLE ANALOG, MONAURAL, BTE (BEHIND THE EAR)      </v>
          </cell>
          <cell r="C8634" t="str">
            <v>BR</v>
          </cell>
          <cell r="D8634" t="str">
            <v>BR</v>
          </cell>
          <cell r="E8634" t="str">
            <v>BR</v>
          </cell>
          <cell r="F8634" t="str">
            <v>BR</v>
          </cell>
          <cell r="G8634" t="str">
            <v>BR</v>
          </cell>
          <cell r="H8634" t="str">
            <v>BR</v>
          </cell>
          <cell r="I8634" t="str">
            <v>10/1/2021</v>
          </cell>
        </row>
        <row r="8635">
          <cell r="A8635" t="str">
            <v>V5248</v>
          </cell>
          <cell r="B8635" t="str">
            <v xml:space="preserve">HEARING AID, ANALOG, BINAURAL, CIC                                              </v>
          </cell>
          <cell r="C8635" t="str">
            <v>BR</v>
          </cell>
          <cell r="D8635" t="str">
            <v>BR</v>
          </cell>
          <cell r="E8635" t="str">
            <v>BR</v>
          </cell>
          <cell r="F8635" t="str">
            <v>BR</v>
          </cell>
          <cell r="G8635" t="str">
            <v>BR</v>
          </cell>
          <cell r="H8635" t="str">
            <v>BR</v>
          </cell>
          <cell r="I8635" t="str">
            <v>1/1/2002</v>
          </cell>
        </row>
        <row r="8636">
          <cell r="A8636" t="str">
            <v>V5249</v>
          </cell>
          <cell r="B8636" t="str">
            <v xml:space="preserve">HEARING AID, ANALOG, BINAURAL, ITC                                              </v>
          </cell>
          <cell r="C8636" t="str">
            <v>BR</v>
          </cell>
          <cell r="D8636" t="str">
            <v>BR</v>
          </cell>
          <cell r="E8636" t="str">
            <v>BR</v>
          </cell>
          <cell r="F8636" t="str">
            <v>BR</v>
          </cell>
          <cell r="G8636" t="str">
            <v>BR</v>
          </cell>
          <cell r="H8636" t="str">
            <v>BR</v>
          </cell>
          <cell r="I8636" t="str">
            <v>1/1/2002</v>
          </cell>
        </row>
        <row r="8637">
          <cell r="A8637" t="str">
            <v>V5250</v>
          </cell>
          <cell r="B8637" t="str">
            <v xml:space="preserve">HEARING AID, DIGITALLY PROGRAMMABLE ANALOG, BINAURAL, CIC                       </v>
          </cell>
          <cell r="C8637" t="str">
            <v>BR</v>
          </cell>
          <cell r="D8637" t="str">
            <v>BR</v>
          </cell>
          <cell r="E8637" t="str">
            <v>BR</v>
          </cell>
          <cell r="F8637" t="str">
            <v>BR</v>
          </cell>
          <cell r="G8637" t="str">
            <v>BR</v>
          </cell>
          <cell r="H8637" t="str">
            <v>BR</v>
          </cell>
          <cell r="I8637" t="str">
            <v>1/1/2002</v>
          </cell>
        </row>
        <row r="8638">
          <cell r="A8638" t="str">
            <v>V5251</v>
          </cell>
          <cell r="B8638" t="str">
            <v xml:space="preserve">HEARING AID, DIGITALLY PROGRAMMABLE ANALOG, BINAURAL, ITC                       </v>
          </cell>
          <cell r="C8638" t="str">
            <v>BR</v>
          </cell>
          <cell r="D8638" t="str">
            <v>BR</v>
          </cell>
          <cell r="E8638" t="str">
            <v>BR</v>
          </cell>
          <cell r="F8638" t="str">
            <v>BR</v>
          </cell>
          <cell r="G8638" t="str">
            <v>BR</v>
          </cell>
          <cell r="H8638" t="str">
            <v>BR</v>
          </cell>
          <cell r="I8638" t="str">
            <v>10/1/2021</v>
          </cell>
        </row>
        <row r="8639">
          <cell r="A8639" t="str">
            <v>V5252</v>
          </cell>
          <cell r="B8639" t="str">
            <v xml:space="preserve">HEARING AID, DIGITALLY PROGRAMMABLE, BINAURAL, ITE                              </v>
          </cell>
          <cell r="C8639" t="str">
            <v>BR</v>
          </cell>
          <cell r="D8639" t="str">
            <v>BR</v>
          </cell>
          <cell r="E8639" t="str">
            <v>BR</v>
          </cell>
          <cell r="F8639" t="str">
            <v>BR</v>
          </cell>
          <cell r="G8639" t="str">
            <v>BR</v>
          </cell>
          <cell r="H8639" t="str">
            <v>BR</v>
          </cell>
          <cell r="I8639" t="str">
            <v>1/1/2002</v>
          </cell>
        </row>
        <row r="8640">
          <cell r="A8640" t="str">
            <v>V5253</v>
          </cell>
          <cell r="B8640" t="str">
            <v xml:space="preserve">HEARING AID, DIGITALLY PROGRAMMABLE, BINAURAL, BTE                              </v>
          </cell>
          <cell r="C8640" t="str">
            <v>BR</v>
          </cell>
          <cell r="D8640" t="str">
            <v>BR</v>
          </cell>
          <cell r="E8640" t="str">
            <v>BR</v>
          </cell>
          <cell r="F8640" t="str">
            <v>BR</v>
          </cell>
          <cell r="G8640" t="str">
            <v>BR</v>
          </cell>
          <cell r="H8640" t="str">
            <v>BR</v>
          </cell>
          <cell r="I8640" t="str">
            <v>10/1/2021</v>
          </cell>
        </row>
        <row r="8641">
          <cell r="A8641" t="str">
            <v>V5254</v>
          </cell>
          <cell r="B8641" t="str">
            <v xml:space="preserve">HEARING AID, DIGITAL, MONAURAL, CIC                                             </v>
          </cell>
          <cell r="C8641" t="str">
            <v>BR</v>
          </cell>
          <cell r="D8641" t="str">
            <v>BR</v>
          </cell>
          <cell r="E8641" t="str">
            <v>BR</v>
          </cell>
          <cell r="F8641" t="str">
            <v>BR</v>
          </cell>
          <cell r="G8641" t="str">
            <v>BR</v>
          </cell>
          <cell r="H8641" t="str">
            <v>BR</v>
          </cell>
          <cell r="I8641" t="str">
            <v>10/1/2021</v>
          </cell>
        </row>
        <row r="8642">
          <cell r="A8642" t="str">
            <v>V5255</v>
          </cell>
          <cell r="B8642" t="str">
            <v xml:space="preserve">HEARING AID, DIGITAL, MONAURAL, ITC                                             </v>
          </cell>
          <cell r="C8642" t="str">
            <v>BR</v>
          </cell>
          <cell r="D8642" t="str">
            <v>BR</v>
          </cell>
          <cell r="E8642" t="str">
            <v>BR</v>
          </cell>
          <cell r="F8642" t="str">
            <v>BR</v>
          </cell>
          <cell r="G8642" t="str">
            <v>BR</v>
          </cell>
          <cell r="H8642" t="str">
            <v>BR</v>
          </cell>
          <cell r="I8642" t="str">
            <v>10/1/2021</v>
          </cell>
        </row>
        <row r="8643">
          <cell r="A8643" t="str">
            <v>V5256</v>
          </cell>
          <cell r="B8643" t="str">
            <v xml:space="preserve">HEARING AID, DIGITAL, MONAURAL, ITE                                             </v>
          </cell>
          <cell r="C8643" t="str">
            <v>BR</v>
          </cell>
          <cell r="D8643" t="str">
            <v>BR</v>
          </cell>
          <cell r="E8643" t="str">
            <v>BR</v>
          </cell>
          <cell r="F8643" t="str">
            <v>BR</v>
          </cell>
          <cell r="G8643" t="str">
            <v>BR</v>
          </cell>
          <cell r="H8643" t="str">
            <v>BR</v>
          </cell>
          <cell r="I8643" t="str">
            <v>10/1/2021</v>
          </cell>
        </row>
        <row r="8644">
          <cell r="A8644" t="str">
            <v>V5257</v>
          </cell>
          <cell r="B8644" t="str">
            <v xml:space="preserve">HEARING AID, DIGITAL, MONAURAL, BTE                                             </v>
          </cell>
          <cell r="C8644" t="str">
            <v>BR</v>
          </cell>
          <cell r="D8644" t="str">
            <v>BR</v>
          </cell>
          <cell r="E8644" t="str">
            <v>BR</v>
          </cell>
          <cell r="F8644" t="str">
            <v>BR</v>
          </cell>
          <cell r="G8644" t="str">
            <v>BR</v>
          </cell>
          <cell r="H8644" t="str">
            <v>BR</v>
          </cell>
          <cell r="I8644" t="str">
            <v>10/1/2021</v>
          </cell>
        </row>
        <row r="8645">
          <cell r="A8645" t="str">
            <v>V5258</v>
          </cell>
          <cell r="B8645" t="str">
            <v xml:space="preserve">HEARING AID, DIGITAL, BINAURAL, CIC                                             </v>
          </cell>
          <cell r="C8645" t="str">
            <v>BR</v>
          </cell>
          <cell r="D8645" t="str">
            <v>BR</v>
          </cell>
          <cell r="E8645" t="str">
            <v>BR</v>
          </cell>
          <cell r="F8645" t="str">
            <v>BR</v>
          </cell>
          <cell r="G8645" t="str">
            <v>BR</v>
          </cell>
          <cell r="H8645" t="str">
            <v>BR</v>
          </cell>
          <cell r="I8645" t="str">
            <v>10/1/2021</v>
          </cell>
        </row>
        <row r="8646">
          <cell r="A8646" t="str">
            <v>V5259</v>
          </cell>
          <cell r="B8646" t="str">
            <v xml:space="preserve">HEARING AID, DIGITAL, BINAURAL, ITC                                             </v>
          </cell>
          <cell r="C8646" t="str">
            <v>BR</v>
          </cell>
          <cell r="D8646" t="str">
            <v>BR</v>
          </cell>
          <cell r="E8646" t="str">
            <v>BR</v>
          </cell>
          <cell r="F8646" t="str">
            <v>BR</v>
          </cell>
          <cell r="G8646" t="str">
            <v>BR</v>
          </cell>
          <cell r="H8646" t="str">
            <v>BR</v>
          </cell>
          <cell r="I8646" t="str">
            <v>10/1/2021</v>
          </cell>
        </row>
        <row r="8647">
          <cell r="A8647" t="str">
            <v>V5260</v>
          </cell>
          <cell r="B8647" t="str">
            <v xml:space="preserve">HEARING AID, DIGITAL, BINAURAL, ITE                                             </v>
          </cell>
          <cell r="C8647" t="str">
            <v>BR</v>
          </cell>
          <cell r="D8647" t="str">
            <v>BR</v>
          </cell>
          <cell r="E8647" t="str">
            <v>BR</v>
          </cell>
          <cell r="F8647" t="str">
            <v>BR</v>
          </cell>
          <cell r="G8647" t="str">
            <v>BR</v>
          </cell>
          <cell r="H8647" t="str">
            <v>BR</v>
          </cell>
          <cell r="I8647" t="str">
            <v>10/1/2021</v>
          </cell>
        </row>
        <row r="8648">
          <cell r="A8648" t="str">
            <v>V5261</v>
          </cell>
          <cell r="B8648" t="str">
            <v xml:space="preserve">HEARING AID, DIGITAL, BINAURAL, BTE                                             </v>
          </cell>
          <cell r="C8648" t="str">
            <v>BR</v>
          </cell>
          <cell r="D8648" t="str">
            <v>BR</v>
          </cell>
          <cell r="E8648" t="str">
            <v>BR</v>
          </cell>
          <cell r="F8648" t="str">
            <v>BR</v>
          </cell>
          <cell r="G8648" t="str">
            <v>BR</v>
          </cell>
          <cell r="H8648" t="str">
            <v>BR</v>
          </cell>
          <cell r="I8648" t="str">
            <v>10/1/2021</v>
          </cell>
        </row>
        <row r="8649">
          <cell r="A8649" t="str">
            <v>V5262</v>
          </cell>
          <cell r="B8649" t="str">
            <v xml:space="preserve">HEARING AID, DISPOSABLE, ANY TYPE, MONAURAL                                     </v>
          </cell>
          <cell r="C8649" t="str">
            <v>BR</v>
          </cell>
          <cell r="D8649" t="str">
            <v>BR</v>
          </cell>
          <cell r="E8649" t="str">
            <v>BR</v>
          </cell>
          <cell r="F8649" t="str">
            <v>BR</v>
          </cell>
          <cell r="G8649" t="str">
            <v>BR</v>
          </cell>
          <cell r="H8649" t="str">
            <v>BR</v>
          </cell>
          <cell r="I8649" t="str">
            <v>1/1/2002</v>
          </cell>
        </row>
        <row r="8650">
          <cell r="A8650" t="str">
            <v>V5263</v>
          </cell>
          <cell r="B8650" t="str">
            <v xml:space="preserve">HEARING AID, DISPOSABLE, ANY TYPE, BINAURAL                                     </v>
          </cell>
          <cell r="C8650" t="str">
            <v>BR</v>
          </cell>
          <cell r="D8650" t="str">
            <v>BR</v>
          </cell>
          <cell r="E8650" t="str">
            <v>BR</v>
          </cell>
          <cell r="F8650" t="str">
            <v>BR</v>
          </cell>
          <cell r="G8650" t="str">
            <v>BR</v>
          </cell>
          <cell r="H8650" t="str">
            <v>BR</v>
          </cell>
          <cell r="I8650" t="str">
            <v>1/1/2002</v>
          </cell>
        </row>
        <row r="8651">
          <cell r="A8651" t="str">
            <v>V5264</v>
          </cell>
          <cell r="B8651" t="str">
            <v xml:space="preserve">EAR MOLD/INSERT, NOT DISPOSABLE, ANY TYPE                                       </v>
          </cell>
          <cell r="C8651" t="str">
            <v>BR</v>
          </cell>
          <cell r="D8651" t="str">
            <v>BR</v>
          </cell>
          <cell r="E8651" t="str">
            <v>BR</v>
          </cell>
          <cell r="F8651" t="str">
            <v>BR</v>
          </cell>
          <cell r="G8651" t="str">
            <v>BR</v>
          </cell>
          <cell r="H8651" t="str">
            <v>BR</v>
          </cell>
          <cell r="I8651" t="str">
            <v>10/1/2021</v>
          </cell>
        </row>
        <row r="8652">
          <cell r="A8652" t="str">
            <v>V5265</v>
          </cell>
          <cell r="B8652" t="str">
            <v xml:space="preserve">EAR MOLD/INSERT, DISPOSABLE, ANY TYPE                                           </v>
          </cell>
          <cell r="C8652" t="str">
            <v>BR</v>
          </cell>
          <cell r="D8652" t="str">
            <v>BR</v>
          </cell>
          <cell r="E8652" t="str">
            <v>BR</v>
          </cell>
          <cell r="F8652" t="str">
            <v>BR</v>
          </cell>
          <cell r="G8652" t="str">
            <v>BR</v>
          </cell>
          <cell r="H8652" t="str">
            <v>BR</v>
          </cell>
          <cell r="I8652" t="str">
            <v>1/1/2002</v>
          </cell>
        </row>
        <row r="8653">
          <cell r="A8653" t="str">
            <v>V5266</v>
          </cell>
          <cell r="B8653" t="str">
            <v xml:space="preserve">BATTERY FOR USE IN HEARING DEVICE                                               </v>
          </cell>
          <cell r="C8653" t="str">
            <v>BR</v>
          </cell>
          <cell r="D8653" t="str">
            <v>BR</v>
          </cell>
          <cell r="E8653" t="str">
            <v>BR</v>
          </cell>
          <cell r="F8653" t="str">
            <v>BR</v>
          </cell>
          <cell r="G8653" t="str">
            <v>BR</v>
          </cell>
          <cell r="H8653" t="str">
            <v>BR</v>
          </cell>
          <cell r="I8653" t="str">
            <v>10/1/2021</v>
          </cell>
        </row>
        <row r="8654">
          <cell r="A8654" t="str">
            <v>V5267</v>
          </cell>
          <cell r="B8654" t="str">
            <v>HEARING AID OR ASSISTIVE LISTENING DEVICE/SUPPLIES/ACCESSORIES, NOT OTHERWISE SP</v>
          </cell>
          <cell r="C8654" t="str">
            <v>BR</v>
          </cell>
          <cell r="D8654" t="str">
            <v>BR</v>
          </cell>
          <cell r="E8654" t="str">
            <v>BR</v>
          </cell>
          <cell r="F8654" t="str">
            <v>BR</v>
          </cell>
          <cell r="G8654" t="str">
            <v>BR</v>
          </cell>
          <cell r="H8654" t="str">
            <v>BR</v>
          </cell>
          <cell r="I8654" t="str">
            <v>10/1/2021</v>
          </cell>
        </row>
        <row r="8655">
          <cell r="A8655" t="str">
            <v>V5275</v>
          </cell>
          <cell r="B8655" t="str">
            <v xml:space="preserve">EAR IMPRESSION, EACH                                                            </v>
          </cell>
          <cell r="C8655" t="str">
            <v>BR</v>
          </cell>
          <cell r="D8655" t="str">
            <v>BR</v>
          </cell>
          <cell r="E8655" t="str">
            <v>BR</v>
          </cell>
          <cell r="F8655" t="str">
            <v>BR</v>
          </cell>
          <cell r="G8655" t="str">
            <v>BR</v>
          </cell>
          <cell r="H8655" t="str">
            <v>BR</v>
          </cell>
          <cell r="I8655" t="str">
            <v>10/1/2021</v>
          </cell>
        </row>
        <row r="8656">
          <cell r="A8656" t="str">
            <v>V5298</v>
          </cell>
          <cell r="B8656" t="str">
            <v xml:space="preserve">HEARING AID, NOT OTHERWISE CLASSIFIED                                           </v>
          </cell>
          <cell r="C8656" t="str">
            <v>BR</v>
          </cell>
          <cell r="D8656" t="str">
            <v>BR</v>
          </cell>
          <cell r="E8656" t="str">
            <v>BR</v>
          </cell>
          <cell r="F8656" t="str">
            <v>BR</v>
          </cell>
          <cell r="G8656" t="str">
            <v>BR</v>
          </cell>
          <cell r="H8656" t="str">
            <v>BR</v>
          </cell>
          <cell r="I8656" t="str">
            <v>10/1/2021</v>
          </cell>
        </row>
        <row r="8657">
          <cell r="A8657" t="str">
            <v>V5299</v>
          </cell>
          <cell r="B8657" t="str">
            <v xml:space="preserve">HEARING SERVICE, MISCELLANEOUS                                                  </v>
          </cell>
          <cell r="C8657" t="str">
            <v>BR</v>
          </cell>
          <cell r="D8657" t="str">
            <v>BR</v>
          </cell>
          <cell r="E8657" t="str">
            <v>BR</v>
          </cell>
          <cell r="F8657" t="str">
            <v>BR</v>
          </cell>
          <cell r="G8657" t="str">
            <v>BR</v>
          </cell>
          <cell r="H8657" t="str">
            <v>BR</v>
          </cell>
          <cell r="I8657" t="str">
            <v>10/1/2021</v>
          </cell>
        </row>
        <row r="8658">
          <cell r="A8658" t="str">
            <v>V5336</v>
          </cell>
          <cell r="B8658" t="str">
            <v xml:space="preserve">REPAIR/MODIFICATION OF AUGMENTATIVE COMMUNICATIVE SYSTEM OR DEVICE (EXCLUDES    </v>
          </cell>
          <cell r="C8658" t="str">
            <v>BR</v>
          </cell>
          <cell r="D8658" t="str">
            <v>BR</v>
          </cell>
          <cell r="E8658" t="str">
            <v>BR</v>
          </cell>
          <cell r="F8658" t="str">
            <v>BR</v>
          </cell>
          <cell r="G8658" t="str">
            <v>BR</v>
          </cell>
          <cell r="H8658" t="str">
            <v>BR</v>
          </cell>
          <cell r="I8658" t="str">
            <v>3/1/1989</v>
          </cell>
        </row>
        <row r="8659">
          <cell r="A8659" t="str">
            <v>V5362</v>
          </cell>
          <cell r="B8659" t="str">
            <v xml:space="preserve">SPEECH SCREENING                                                                </v>
          </cell>
          <cell r="C8659" t="str">
            <v>BR</v>
          </cell>
          <cell r="D8659" t="str">
            <v>BR</v>
          </cell>
          <cell r="E8659" t="str">
            <v>BR</v>
          </cell>
          <cell r="F8659" t="str">
            <v>BR</v>
          </cell>
          <cell r="G8659" t="str">
            <v>BR</v>
          </cell>
          <cell r="H8659" t="str">
            <v>BR</v>
          </cell>
          <cell r="I8659" t="str">
            <v>10/1/2021</v>
          </cell>
        </row>
        <row r="8660">
          <cell r="A8660" t="str">
            <v>V5363</v>
          </cell>
          <cell r="B8660" t="str">
            <v xml:space="preserve">LANGUAGE SCREENING                                                              </v>
          </cell>
          <cell r="C8660" t="str">
            <v>BR</v>
          </cell>
          <cell r="D8660" t="str">
            <v>BR</v>
          </cell>
          <cell r="E8660" t="str">
            <v>BR</v>
          </cell>
          <cell r="F8660" t="str">
            <v>BR</v>
          </cell>
          <cell r="G8660" t="str">
            <v>BR</v>
          </cell>
          <cell r="H8660" t="str">
            <v>BR</v>
          </cell>
          <cell r="I8660" t="str">
            <v>10/1/2021</v>
          </cell>
        </row>
        <row r="8661">
          <cell r="A8661" t="str">
            <v>V5364</v>
          </cell>
          <cell r="B8661" t="str">
            <v xml:space="preserve">DYSPHAGIA SCREENING                                                             </v>
          </cell>
          <cell r="C8661" t="str">
            <v>BR</v>
          </cell>
          <cell r="D8661" t="str">
            <v>BR</v>
          </cell>
          <cell r="E8661" t="str">
            <v>BR</v>
          </cell>
          <cell r="F8661" t="str">
            <v>BR</v>
          </cell>
          <cell r="G8661" t="str">
            <v>BR</v>
          </cell>
          <cell r="H8661" t="str">
            <v>BR</v>
          </cell>
          <cell r="I8661" t="str">
            <v>10/1/2021</v>
          </cell>
        </row>
      </sheetData>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038F8-E477-4100-894E-84F45206DBA1}">
  <dimension ref="A1:G2177"/>
  <sheetViews>
    <sheetView zoomScaleNormal="100" workbookViewId="0">
      <pane ySplit="8" topLeftCell="A9" activePane="bottomLeft" state="frozen"/>
      <selection pane="bottomLeft" activeCell="A5" sqref="A5:G5"/>
    </sheetView>
  </sheetViews>
  <sheetFormatPr defaultRowHeight="15" x14ac:dyDescent="0.25"/>
  <cols>
    <col min="1" max="1" width="13.42578125" style="24" customWidth="1"/>
    <col min="2" max="2" width="107.85546875" style="7" customWidth="1"/>
    <col min="3" max="3" width="12.7109375" style="16" bestFit="1" customWidth="1"/>
    <col min="4" max="4" width="15" style="25" customWidth="1"/>
    <col min="5" max="7" width="10.85546875" style="25" bestFit="1" customWidth="1"/>
    <col min="8" max="16384" width="9.140625" style="7"/>
  </cols>
  <sheetData>
    <row r="1" spans="1:7" s="1" customFormat="1" ht="14.25" x14ac:dyDescent="0.2">
      <c r="A1" s="34" t="s">
        <v>0</v>
      </c>
      <c r="B1" s="34"/>
      <c r="C1" s="34"/>
      <c r="D1" s="34"/>
      <c r="E1" s="34"/>
      <c r="F1" s="34"/>
      <c r="G1" s="34"/>
    </row>
    <row r="2" spans="1:7" s="1" customFormat="1" ht="14.25" x14ac:dyDescent="0.2">
      <c r="A2" s="34" t="s">
        <v>1</v>
      </c>
      <c r="B2" s="34"/>
      <c r="C2" s="34"/>
      <c r="D2" s="34"/>
      <c r="E2" s="34"/>
      <c r="F2" s="34"/>
      <c r="G2" s="34"/>
    </row>
    <row r="3" spans="1:7" s="1" customFormat="1" ht="15" customHeight="1" x14ac:dyDescent="0.2">
      <c r="A3" s="34" t="s">
        <v>4163</v>
      </c>
      <c r="B3" s="34"/>
      <c r="C3" s="34"/>
      <c r="D3" s="34"/>
      <c r="E3" s="34"/>
      <c r="F3" s="34"/>
      <c r="G3" s="34"/>
    </row>
    <row r="4" spans="1:7" s="1" customFormat="1" ht="15" customHeight="1" x14ac:dyDescent="0.2">
      <c r="A4" s="34" t="s">
        <v>4677</v>
      </c>
      <c r="B4" s="34"/>
      <c r="C4" s="34"/>
      <c r="D4" s="34"/>
      <c r="E4" s="34"/>
      <c r="F4" s="34"/>
      <c r="G4" s="34"/>
    </row>
    <row r="5" spans="1:7" s="1" customFormat="1" ht="15" customHeight="1" x14ac:dyDescent="0.25">
      <c r="A5" s="35" t="s">
        <v>4687</v>
      </c>
      <c r="B5" s="35"/>
      <c r="C5" s="35"/>
      <c r="D5" s="35"/>
      <c r="E5" s="35"/>
      <c r="F5" s="35"/>
      <c r="G5" s="35"/>
    </row>
    <row r="6" spans="1:7" s="1" customFormat="1" ht="12.75" x14ac:dyDescent="0.2">
      <c r="D6" s="4"/>
      <c r="E6" s="4"/>
      <c r="F6" s="4"/>
      <c r="G6" s="4"/>
    </row>
    <row r="7" spans="1:7" s="1" customFormat="1" ht="15" customHeight="1" x14ac:dyDescent="0.2">
      <c r="A7" s="32" t="s">
        <v>2</v>
      </c>
      <c r="B7" s="32" t="s">
        <v>3</v>
      </c>
      <c r="C7" s="32" t="s">
        <v>4676</v>
      </c>
      <c r="D7" s="29" t="s">
        <v>4685</v>
      </c>
      <c r="E7" s="30"/>
      <c r="F7" s="30"/>
      <c r="G7" s="31"/>
    </row>
    <row r="8" spans="1:7" s="2" customFormat="1" ht="48" customHeight="1" x14ac:dyDescent="0.25">
      <c r="A8" s="33"/>
      <c r="B8" s="33"/>
      <c r="C8" s="33"/>
      <c r="D8" s="5" t="s">
        <v>4681</v>
      </c>
      <c r="E8" s="5" t="s">
        <v>4682</v>
      </c>
      <c r="F8" s="5" t="s">
        <v>4683</v>
      </c>
      <c r="G8" s="5" t="s">
        <v>4684</v>
      </c>
    </row>
    <row r="9" spans="1:7" s="12" customFormat="1" ht="14.1" customHeight="1" x14ac:dyDescent="0.25">
      <c r="A9" s="6" t="s">
        <v>18</v>
      </c>
      <c r="B9" s="7" t="s">
        <v>19</v>
      </c>
      <c r="C9" s="8">
        <v>0.74</v>
      </c>
      <c r="D9" s="9">
        <v>0.66600000000000004</v>
      </c>
      <c r="E9" s="10">
        <v>0.66600000000000004</v>
      </c>
      <c r="F9" s="10">
        <v>0.66600000000000004</v>
      </c>
      <c r="G9" s="11">
        <v>0.66600000000000004</v>
      </c>
    </row>
    <row r="10" spans="1:7" s="12" customFormat="1" ht="14.1" customHeight="1" x14ac:dyDescent="0.25">
      <c r="A10" s="6" t="s">
        <v>20</v>
      </c>
      <c r="B10" s="7" t="s">
        <v>21</v>
      </c>
      <c r="C10" s="8">
        <v>5.34</v>
      </c>
      <c r="D10" s="9">
        <v>4.806</v>
      </c>
      <c r="E10" s="10">
        <v>4.806</v>
      </c>
      <c r="F10" s="10">
        <v>4.806</v>
      </c>
      <c r="G10" s="11">
        <v>4.806</v>
      </c>
    </row>
    <row r="11" spans="1:7" s="12" customFormat="1" ht="14.1" customHeight="1" x14ac:dyDescent="0.25">
      <c r="A11" s="6" t="s">
        <v>22</v>
      </c>
      <c r="B11" s="7" t="s">
        <v>23</v>
      </c>
      <c r="C11" s="8">
        <v>30.73</v>
      </c>
      <c r="D11" s="9">
        <v>27.657</v>
      </c>
      <c r="E11" s="10">
        <v>27.657</v>
      </c>
      <c r="F11" s="10">
        <v>27.657</v>
      </c>
      <c r="G11" s="11">
        <v>27.657</v>
      </c>
    </row>
    <row r="12" spans="1:7" s="12" customFormat="1" ht="14.1" customHeight="1" x14ac:dyDescent="0.25">
      <c r="A12" s="6" t="s">
        <v>24</v>
      </c>
      <c r="B12" s="7" t="s">
        <v>25</v>
      </c>
      <c r="C12" s="8">
        <v>58.29</v>
      </c>
      <c r="D12" s="9">
        <v>52.460999999999999</v>
      </c>
      <c r="E12" s="10">
        <v>52.460999999999999</v>
      </c>
      <c r="F12" s="10">
        <v>52.460999999999999</v>
      </c>
      <c r="G12" s="11">
        <v>52.460999999999999</v>
      </c>
    </row>
    <row r="13" spans="1:7" s="12" customFormat="1" ht="14.1" customHeight="1" x14ac:dyDescent="0.25">
      <c r="A13" s="6" t="s">
        <v>26</v>
      </c>
      <c r="B13" s="7" t="s">
        <v>27</v>
      </c>
      <c r="C13" s="8">
        <v>30.73</v>
      </c>
      <c r="D13" s="9"/>
      <c r="E13" s="10"/>
      <c r="F13" s="10"/>
      <c r="G13" s="11"/>
    </row>
    <row r="14" spans="1:7" s="12" customFormat="1" ht="14.1" customHeight="1" x14ac:dyDescent="0.25">
      <c r="A14" s="6" t="s">
        <v>28</v>
      </c>
      <c r="B14" s="7" t="s">
        <v>29</v>
      </c>
      <c r="C14" s="8">
        <v>4.12</v>
      </c>
      <c r="D14" s="9"/>
      <c r="E14" s="10"/>
      <c r="F14" s="10"/>
      <c r="G14" s="11"/>
    </row>
    <row r="15" spans="1:7" s="12" customFormat="1" ht="14.1" customHeight="1" x14ac:dyDescent="0.25">
      <c r="A15" s="6" t="s">
        <v>30</v>
      </c>
      <c r="B15" s="7" t="s">
        <v>31</v>
      </c>
      <c r="C15" s="8">
        <v>0.62</v>
      </c>
      <c r="D15" s="9">
        <v>0.55800000000000005</v>
      </c>
      <c r="E15" s="10">
        <v>0.55800000000000005</v>
      </c>
      <c r="F15" s="10">
        <v>0.55800000000000005</v>
      </c>
      <c r="G15" s="11">
        <v>0.55800000000000005</v>
      </c>
    </row>
    <row r="16" spans="1:7" s="12" customFormat="1" ht="14.1" customHeight="1" x14ac:dyDescent="0.25">
      <c r="A16" s="6" t="s">
        <v>32</v>
      </c>
      <c r="B16" s="7" t="s">
        <v>33</v>
      </c>
      <c r="C16" s="8">
        <v>2.88</v>
      </c>
      <c r="D16" s="9">
        <v>2.5920000000000001</v>
      </c>
      <c r="E16" s="10">
        <v>2.5920000000000001</v>
      </c>
      <c r="F16" s="10">
        <v>2.5920000000000001</v>
      </c>
      <c r="G16" s="11">
        <v>2.5920000000000001</v>
      </c>
    </row>
    <row r="17" spans="1:7" s="12" customFormat="1" ht="14.1" customHeight="1" x14ac:dyDescent="0.25">
      <c r="A17" s="6" t="s">
        <v>34</v>
      </c>
      <c r="B17" s="7" t="s">
        <v>35</v>
      </c>
      <c r="C17" s="8">
        <v>1.22</v>
      </c>
      <c r="D17" s="9">
        <v>1.0980000000000001</v>
      </c>
      <c r="E17" s="10">
        <v>1.0980000000000001</v>
      </c>
      <c r="F17" s="10">
        <v>1.0980000000000001</v>
      </c>
      <c r="G17" s="11">
        <v>1.0980000000000001</v>
      </c>
    </row>
    <row r="18" spans="1:7" s="12" customFormat="1" ht="14.1" customHeight="1" x14ac:dyDescent="0.25">
      <c r="A18" s="6" t="s">
        <v>36</v>
      </c>
      <c r="B18" s="7" t="s">
        <v>37</v>
      </c>
      <c r="C18" s="8">
        <v>1.42</v>
      </c>
      <c r="D18" s="9">
        <v>1.278</v>
      </c>
      <c r="E18" s="10">
        <v>1.278</v>
      </c>
      <c r="F18" s="10">
        <v>1.278</v>
      </c>
      <c r="G18" s="11">
        <v>1.278</v>
      </c>
    </row>
    <row r="19" spans="1:7" s="12" customFormat="1" ht="14.1" customHeight="1" x14ac:dyDescent="0.25">
      <c r="A19" s="6" t="s">
        <v>38</v>
      </c>
      <c r="B19" s="7" t="s">
        <v>39</v>
      </c>
      <c r="C19" s="8">
        <v>335.76</v>
      </c>
      <c r="D19" s="9"/>
      <c r="E19" s="10"/>
      <c r="F19" s="10"/>
      <c r="G19" s="11"/>
    </row>
    <row r="20" spans="1:7" s="12" customFormat="1" ht="14.1" customHeight="1" x14ac:dyDescent="0.25">
      <c r="A20" s="6" t="s">
        <v>40</v>
      </c>
      <c r="B20" s="7" t="s">
        <v>41</v>
      </c>
      <c r="C20" s="8">
        <v>326.86</v>
      </c>
      <c r="D20" s="9"/>
      <c r="E20" s="10"/>
      <c r="F20" s="10"/>
      <c r="G20" s="11"/>
    </row>
    <row r="21" spans="1:7" s="12" customFormat="1" ht="14.1" customHeight="1" x14ac:dyDescent="0.25">
      <c r="A21" s="6" t="s">
        <v>42</v>
      </c>
      <c r="B21" s="7" t="s">
        <v>43</v>
      </c>
      <c r="C21" s="8">
        <v>10.15</v>
      </c>
      <c r="D21" s="9">
        <v>9.1349999999999998</v>
      </c>
      <c r="E21" s="10">
        <v>9.1349999999999998</v>
      </c>
      <c r="F21" s="10">
        <v>9.1349999999999998</v>
      </c>
      <c r="G21" s="11">
        <v>9.1349999999999998</v>
      </c>
    </row>
    <row r="22" spans="1:7" s="12" customFormat="1" ht="14.1" customHeight="1" x14ac:dyDescent="0.25">
      <c r="A22" s="6" t="s">
        <v>44</v>
      </c>
      <c r="B22" s="7" t="s">
        <v>45</v>
      </c>
      <c r="C22" s="8">
        <v>7</v>
      </c>
      <c r="D22" s="9">
        <v>6.3</v>
      </c>
      <c r="E22" s="10">
        <v>6.3</v>
      </c>
      <c r="F22" s="10">
        <v>6.3</v>
      </c>
      <c r="G22" s="11">
        <v>6.3</v>
      </c>
    </row>
    <row r="23" spans="1:7" s="12" customFormat="1" ht="14.1" customHeight="1" x14ac:dyDescent="0.25">
      <c r="A23" s="6" t="s">
        <v>46</v>
      </c>
      <c r="B23" s="7" t="s">
        <v>47</v>
      </c>
      <c r="C23" s="8">
        <v>4.12</v>
      </c>
      <c r="D23" s="9">
        <v>3.7080000000000002</v>
      </c>
      <c r="E23" s="10">
        <v>3.7080000000000002</v>
      </c>
      <c r="F23" s="10">
        <v>3.7080000000000002</v>
      </c>
      <c r="G23" s="11">
        <v>3.7080000000000002</v>
      </c>
    </row>
    <row r="24" spans="1:7" s="12" customFormat="1" ht="14.1" customHeight="1" x14ac:dyDescent="0.25">
      <c r="A24" s="6" t="s">
        <v>48</v>
      </c>
      <c r="B24" s="7" t="s">
        <v>49</v>
      </c>
      <c r="C24" s="8">
        <v>21.75</v>
      </c>
      <c r="D24" s="9">
        <v>19.574999999999999</v>
      </c>
      <c r="E24" s="10">
        <v>19.574999999999999</v>
      </c>
      <c r="F24" s="10">
        <v>19.574999999999999</v>
      </c>
      <c r="G24" s="11">
        <v>19.574999999999999</v>
      </c>
    </row>
    <row r="25" spans="1:7" s="12" customFormat="1" ht="14.1" customHeight="1" x14ac:dyDescent="0.25">
      <c r="A25" s="6" t="s">
        <v>50</v>
      </c>
      <c r="B25" s="7" t="s">
        <v>51</v>
      </c>
      <c r="C25" s="8">
        <v>2.59</v>
      </c>
      <c r="D25" s="9">
        <v>2.331</v>
      </c>
      <c r="E25" s="10">
        <v>2.331</v>
      </c>
      <c r="F25" s="10">
        <v>2.331</v>
      </c>
      <c r="G25" s="11">
        <v>2.331</v>
      </c>
    </row>
    <row r="26" spans="1:7" s="12" customFormat="1" ht="14.1" customHeight="1" x14ac:dyDescent="0.25">
      <c r="A26" s="6" t="s">
        <v>52</v>
      </c>
      <c r="B26" s="7" t="s">
        <v>53</v>
      </c>
      <c r="C26" s="8">
        <v>1.73</v>
      </c>
      <c r="D26" s="9">
        <v>1.5569999999999999</v>
      </c>
      <c r="E26" s="10">
        <v>1.5569999999999999</v>
      </c>
      <c r="F26" s="10">
        <v>1.5569999999999999</v>
      </c>
      <c r="G26" s="11">
        <v>1.5569999999999999</v>
      </c>
    </row>
    <row r="27" spans="1:7" s="12" customFormat="1" ht="14.1" customHeight="1" x14ac:dyDescent="0.25">
      <c r="A27" s="6" t="s">
        <v>54</v>
      </c>
      <c r="B27" s="7" t="s">
        <v>55</v>
      </c>
      <c r="C27" s="8">
        <v>5.81</v>
      </c>
      <c r="D27" s="9">
        <v>5.2290000000000001</v>
      </c>
      <c r="E27" s="10">
        <v>5.2290000000000001</v>
      </c>
      <c r="F27" s="10">
        <v>5.2290000000000001</v>
      </c>
      <c r="G27" s="11">
        <v>5.2290000000000001</v>
      </c>
    </row>
    <row r="28" spans="1:7" s="12" customFormat="1" ht="14.1" customHeight="1" x14ac:dyDescent="0.25">
      <c r="A28" s="6" t="s">
        <v>4038</v>
      </c>
      <c r="B28" s="7" t="s">
        <v>4156</v>
      </c>
      <c r="C28" s="8">
        <v>40.78</v>
      </c>
      <c r="D28" s="9"/>
      <c r="E28" s="10">
        <v>36.702000000000005</v>
      </c>
      <c r="F28" s="10">
        <v>36.702000000000005</v>
      </c>
      <c r="G28" s="11">
        <v>0</v>
      </c>
    </row>
    <row r="29" spans="1:7" s="12" customFormat="1" ht="14.1" customHeight="1" x14ac:dyDescent="0.25">
      <c r="A29" s="6" t="s">
        <v>56</v>
      </c>
      <c r="B29" s="7" t="s">
        <v>57</v>
      </c>
      <c r="C29" s="8">
        <v>8.83</v>
      </c>
      <c r="D29" s="9">
        <v>7.9470000000000001</v>
      </c>
      <c r="E29" s="10">
        <v>7.9470000000000001</v>
      </c>
      <c r="F29" s="10">
        <v>7.9470000000000001</v>
      </c>
      <c r="G29" s="11">
        <v>7.9470000000000001</v>
      </c>
    </row>
    <row r="30" spans="1:7" s="12" customFormat="1" ht="14.1" customHeight="1" x14ac:dyDescent="0.25">
      <c r="A30" s="6" t="s">
        <v>4164</v>
      </c>
      <c r="B30" s="7" t="s">
        <v>4179</v>
      </c>
      <c r="C30" s="8" t="s">
        <v>58</v>
      </c>
      <c r="D30" s="9"/>
      <c r="E30" s="10"/>
      <c r="F30" s="10"/>
      <c r="G30" s="11"/>
    </row>
    <row r="31" spans="1:7" s="12" customFormat="1" ht="14.1" customHeight="1" x14ac:dyDescent="0.25">
      <c r="A31" s="6" t="s">
        <v>4185</v>
      </c>
      <c r="B31" s="7" t="s">
        <v>4188</v>
      </c>
      <c r="C31" s="8">
        <v>3.51</v>
      </c>
      <c r="D31" s="9"/>
      <c r="E31" s="10">
        <v>3.1589999999999998</v>
      </c>
      <c r="F31" s="10">
        <v>3.1589999999999998</v>
      </c>
      <c r="G31" s="11">
        <v>0</v>
      </c>
    </row>
    <row r="32" spans="1:7" s="12" customFormat="1" ht="14.1" customHeight="1" x14ac:dyDescent="0.25">
      <c r="A32" s="6" t="s">
        <v>4186</v>
      </c>
      <c r="B32" s="7" t="s">
        <v>4189</v>
      </c>
      <c r="C32" s="8">
        <v>12.44</v>
      </c>
      <c r="D32" s="9"/>
      <c r="E32" s="10">
        <v>11.196</v>
      </c>
      <c r="F32" s="10">
        <v>11.196</v>
      </c>
      <c r="G32" s="11">
        <v>0</v>
      </c>
    </row>
    <row r="33" spans="1:7" s="12" customFormat="1" ht="14.1" customHeight="1" x14ac:dyDescent="0.25">
      <c r="A33" s="6" t="s">
        <v>4187</v>
      </c>
      <c r="B33" s="7" t="s">
        <v>4190</v>
      </c>
      <c r="C33" s="8">
        <v>13.59</v>
      </c>
      <c r="D33" s="9"/>
      <c r="E33" s="10">
        <v>12.231</v>
      </c>
      <c r="F33" s="10">
        <v>12.231</v>
      </c>
      <c r="G33" s="11">
        <v>0</v>
      </c>
    </row>
    <row r="34" spans="1:7" s="12" customFormat="1" ht="14.1" customHeight="1" x14ac:dyDescent="0.25">
      <c r="A34" s="6" t="s">
        <v>59</v>
      </c>
      <c r="B34" s="7" t="s">
        <v>60</v>
      </c>
      <c r="C34" s="8">
        <v>13.14</v>
      </c>
      <c r="D34" s="9">
        <v>11.826000000000001</v>
      </c>
      <c r="E34" s="10">
        <v>11.826000000000001</v>
      </c>
      <c r="F34" s="10">
        <v>11.826000000000001</v>
      </c>
      <c r="G34" s="11">
        <v>11.826000000000001</v>
      </c>
    </row>
    <row r="35" spans="1:7" s="12" customFormat="1" ht="14.1" customHeight="1" x14ac:dyDescent="0.25">
      <c r="A35" s="6" t="s">
        <v>61</v>
      </c>
      <c r="B35" s="7" t="s">
        <v>62</v>
      </c>
      <c r="C35" s="8">
        <v>25</v>
      </c>
      <c r="D35" s="9">
        <v>22.5</v>
      </c>
      <c r="E35" s="10">
        <v>22.5</v>
      </c>
      <c r="F35" s="10">
        <v>22.5</v>
      </c>
      <c r="G35" s="11">
        <v>22.5</v>
      </c>
    </row>
    <row r="36" spans="1:7" s="12" customFormat="1" ht="14.1" customHeight="1" x14ac:dyDescent="0.25">
      <c r="A36" s="6" t="s">
        <v>63</v>
      </c>
      <c r="B36" s="7" t="s">
        <v>62</v>
      </c>
      <c r="C36" s="8">
        <v>30.74</v>
      </c>
      <c r="D36" s="9">
        <v>27.666</v>
      </c>
      <c r="E36" s="10">
        <v>27.666</v>
      </c>
      <c r="F36" s="10">
        <v>27.666</v>
      </c>
      <c r="G36" s="11">
        <v>27.666</v>
      </c>
    </row>
    <row r="37" spans="1:7" s="12" customFormat="1" ht="14.1" customHeight="1" x14ac:dyDescent="0.25">
      <c r="A37" s="6" t="s">
        <v>64</v>
      </c>
      <c r="B37" s="7" t="s">
        <v>62</v>
      </c>
      <c r="C37" s="8">
        <v>31.57</v>
      </c>
      <c r="D37" s="9">
        <v>28.413</v>
      </c>
      <c r="E37" s="10">
        <v>28.413</v>
      </c>
      <c r="F37" s="10">
        <v>28.413</v>
      </c>
      <c r="G37" s="11">
        <v>28.413</v>
      </c>
    </row>
    <row r="38" spans="1:7" s="12" customFormat="1" ht="14.1" customHeight="1" x14ac:dyDescent="0.25">
      <c r="A38" s="6" t="s">
        <v>65</v>
      </c>
      <c r="B38" s="7" t="s">
        <v>66</v>
      </c>
      <c r="C38" s="8">
        <v>36.619999999999997</v>
      </c>
      <c r="D38" s="9">
        <v>32.957999999999998</v>
      </c>
      <c r="E38" s="10">
        <v>32.957999999999998</v>
      </c>
      <c r="F38" s="10">
        <v>32.957999999999998</v>
      </c>
      <c r="G38" s="11">
        <v>32.957999999999998</v>
      </c>
    </row>
    <row r="39" spans="1:7" s="12" customFormat="1" ht="14.1" customHeight="1" x14ac:dyDescent="0.25">
      <c r="A39" s="6" t="s">
        <v>67</v>
      </c>
      <c r="B39" s="7" t="s">
        <v>68</v>
      </c>
      <c r="C39" s="8">
        <v>44.96</v>
      </c>
      <c r="D39" s="9">
        <v>40.463999999999999</v>
      </c>
      <c r="E39" s="10">
        <v>40.463999999999999</v>
      </c>
      <c r="F39" s="10">
        <v>40.463999999999999</v>
      </c>
      <c r="G39" s="11">
        <v>40.463999999999999</v>
      </c>
    </row>
    <row r="40" spans="1:7" s="12" customFormat="1" ht="14.1" customHeight="1" x14ac:dyDescent="0.25">
      <c r="A40" s="6" t="s">
        <v>69</v>
      </c>
      <c r="B40" s="7" t="s">
        <v>70</v>
      </c>
      <c r="C40" s="8">
        <v>48.41</v>
      </c>
      <c r="D40" s="9">
        <v>43.568999999999996</v>
      </c>
      <c r="E40" s="10">
        <v>43.568999999999996</v>
      </c>
      <c r="F40" s="10">
        <v>43.568999999999996</v>
      </c>
      <c r="G40" s="11">
        <v>43.568999999999996</v>
      </c>
    </row>
    <row r="41" spans="1:7" s="12" customFormat="1" ht="14.1" customHeight="1" x14ac:dyDescent="0.25">
      <c r="A41" s="6" t="s">
        <v>4191</v>
      </c>
      <c r="B41" s="7" t="s">
        <v>4198</v>
      </c>
      <c r="C41" s="8">
        <v>10.49</v>
      </c>
      <c r="D41" s="9"/>
      <c r="E41" s="10"/>
      <c r="F41" s="10"/>
      <c r="G41" s="11"/>
    </row>
    <row r="42" spans="1:7" s="12" customFormat="1" ht="14.1" customHeight="1" x14ac:dyDescent="0.25">
      <c r="A42" s="6" t="s">
        <v>71</v>
      </c>
      <c r="B42" s="7" t="s">
        <v>72</v>
      </c>
      <c r="C42" s="8">
        <v>8.9499999999999993</v>
      </c>
      <c r="D42" s="9">
        <v>8.0549999999999997</v>
      </c>
      <c r="E42" s="10">
        <v>8.0549999999999997</v>
      </c>
      <c r="F42" s="10">
        <v>8.0549999999999997</v>
      </c>
      <c r="G42" s="11">
        <v>8.0549999999999997</v>
      </c>
    </row>
    <row r="43" spans="1:7" s="12" customFormat="1" ht="14.1" customHeight="1" x14ac:dyDescent="0.25">
      <c r="A43" s="6" t="s">
        <v>73</v>
      </c>
      <c r="B43" s="7" t="s">
        <v>74</v>
      </c>
      <c r="C43" s="8" t="s">
        <v>58</v>
      </c>
      <c r="D43" s="9"/>
      <c r="E43" s="10"/>
      <c r="F43" s="10"/>
      <c r="G43" s="11"/>
    </row>
    <row r="44" spans="1:7" s="12" customFormat="1" ht="14.1" customHeight="1" x14ac:dyDescent="0.25">
      <c r="A44" s="6" t="s">
        <v>75</v>
      </c>
      <c r="B44" s="7" t="s">
        <v>76</v>
      </c>
      <c r="C44" s="8">
        <v>5.2</v>
      </c>
      <c r="D44" s="9">
        <v>4.6800000000000006</v>
      </c>
      <c r="E44" s="10">
        <v>4.6800000000000006</v>
      </c>
      <c r="F44" s="10">
        <v>4.6800000000000006</v>
      </c>
      <c r="G44" s="11">
        <v>4.6800000000000006</v>
      </c>
    </row>
    <row r="45" spans="1:7" s="12" customFormat="1" ht="14.1" customHeight="1" x14ac:dyDescent="0.25">
      <c r="A45" s="6" t="s">
        <v>77</v>
      </c>
      <c r="B45" s="7" t="s">
        <v>78</v>
      </c>
      <c r="C45" s="8">
        <v>18.39</v>
      </c>
      <c r="D45" s="9">
        <v>16.551000000000002</v>
      </c>
      <c r="E45" s="10">
        <v>16.551000000000002</v>
      </c>
      <c r="F45" s="10">
        <v>16.551000000000002</v>
      </c>
      <c r="G45" s="11">
        <v>16.551000000000002</v>
      </c>
    </row>
    <row r="46" spans="1:7" s="12" customFormat="1" ht="14.1" customHeight="1" x14ac:dyDescent="0.25">
      <c r="A46" s="6" t="s">
        <v>79</v>
      </c>
      <c r="B46" s="7" t="s">
        <v>80</v>
      </c>
      <c r="C46" s="8">
        <v>72.040000000000006</v>
      </c>
      <c r="D46" s="9">
        <v>64.836000000000013</v>
      </c>
      <c r="E46" s="10">
        <v>64.836000000000013</v>
      </c>
      <c r="F46" s="10">
        <v>64.836000000000013</v>
      </c>
      <c r="G46" s="11">
        <v>64.836000000000013</v>
      </c>
    </row>
    <row r="47" spans="1:7" s="12" customFormat="1" ht="14.1" customHeight="1" x14ac:dyDescent="0.25">
      <c r="A47" s="6" t="s">
        <v>81</v>
      </c>
      <c r="B47" s="7" t="s">
        <v>82</v>
      </c>
      <c r="C47" s="8">
        <v>17.79</v>
      </c>
      <c r="D47" s="9">
        <v>16.010999999999999</v>
      </c>
      <c r="E47" s="10">
        <v>16.010999999999999</v>
      </c>
      <c r="F47" s="10">
        <v>16.010999999999999</v>
      </c>
      <c r="G47" s="11">
        <v>16.010999999999999</v>
      </c>
    </row>
    <row r="48" spans="1:7" s="12" customFormat="1" ht="14.1" customHeight="1" x14ac:dyDescent="0.25">
      <c r="A48" s="6" t="s">
        <v>83</v>
      </c>
      <c r="B48" s="7" t="s">
        <v>84</v>
      </c>
      <c r="C48" s="8">
        <v>12.21</v>
      </c>
      <c r="D48" s="9">
        <v>10.989000000000001</v>
      </c>
      <c r="E48" s="10">
        <v>10.989000000000001</v>
      </c>
      <c r="F48" s="10">
        <v>10.989000000000001</v>
      </c>
      <c r="G48" s="11">
        <v>10.989000000000001</v>
      </c>
    </row>
    <row r="49" spans="1:7" s="12" customFormat="1" ht="14.1" customHeight="1" x14ac:dyDescent="0.25">
      <c r="A49" s="6" t="s">
        <v>85</v>
      </c>
      <c r="B49" s="7" t="s">
        <v>86</v>
      </c>
      <c r="C49" s="8">
        <v>5.42</v>
      </c>
      <c r="D49" s="9">
        <v>4.8780000000000001</v>
      </c>
      <c r="E49" s="10">
        <v>4.8780000000000001</v>
      </c>
      <c r="F49" s="10">
        <v>4.8780000000000001</v>
      </c>
      <c r="G49" s="11">
        <v>4.8780000000000001</v>
      </c>
    </row>
    <row r="50" spans="1:7" s="12" customFormat="1" ht="14.1" customHeight="1" x14ac:dyDescent="0.25">
      <c r="A50" s="6" t="s">
        <v>87</v>
      </c>
      <c r="B50" s="7" t="s">
        <v>88</v>
      </c>
      <c r="C50" s="8">
        <v>0.18</v>
      </c>
      <c r="D50" s="9">
        <v>0.16200000000000001</v>
      </c>
      <c r="E50" s="10">
        <v>0.16200000000000001</v>
      </c>
      <c r="F50" s="10">
        <v>0.16200000000000001</v>
      </c>
      <c r="G50" s="11">
        <v>0.16200000000000001</v>
      </c>
    </row>
    <row r="51" spans="1:7" s="12" customFormat="1" ht="14.1" customHeight="1" x14ac:dyDescent="0.25">
      <c r="A51" s="6" t="s">
        <v>89</v>
      </c>
      <c r="B51" s="7" t="s">
        <v>90</v>
      </c>
      <c r="C51" s="8">
        <v>3.78</v>
      </c>
      <c r="D51" s="9">
        <v>3.4019999999999997</v>
      </c>
      <c r="E51" s="10">
        <v>3.4019999999999997</v>
      </c>
      <c r="F51" s="10">
        <v>3.4019999999999997</v>
      </c>
      <c r="G51" s="11">
        <v>3.4019999999999997</v>
      </c>
    </row>
    <row r="52" spans="1:7" s="12" customFormat="1" ht="14.1" customHeight="1" x14ac:dyDescent="0.25">
      <c r="A52" s="6" t="s">
        <v>91</v>
      </c>
      <c r="B52" s="7" t="s">
        <v>92</v>
      </c>
      <c r="C52" s="8">
        <v>8.3800000000000008</v>
      </c>
      <c r="D52" s="9">
        <v>7.5420000000000007</v>
      </c>
      <c r="E52" s="10">
        <v>7.5420000000000007</v>
      </c>
      <c r="F52" s="10">
        <v>7.5420000000000007</v>
      </c>
      <c r="G52" s="11">
        <v>7.5420000000000007</v>
      </c>
    </row>
    <row r="53" spans="1:7" s="12" customFormat="1" ht="14.1" customHeight="1" x14ac:dyDescent="0.25">
      <c r="A53" s="6" t="s">
        <v>93</v>
      </c>
      <c r="B53" s="7" t="s">
        <v>94</v>
      </c>
      <c r="C53" s="8">
        <v>2.4500000000000002</v>
      </c>
      <c r="D53" s="9">
        <v>2.2050000000000001</v>
      </c>
      <c r="E53" s="10">
        <v>2.2050000000000001</v>
      </c>
      <c r="F53" s="10">
        <v>2.2050000000000001</v>
      </c>
      <c r="G53" s="11">
        <v>2.2050000000000001</v>
      </c>
    </row>
    <row r="54" spans="1:7" s="12" customFormat="1" ht="14.1" customHeight="1" x14ac:dyDescent="0.25">
      <c r="A54" s="6" t="s">
        <v>95</v>
      </c>
      <c r="B54" s="7" t="s">
        <v>96</v>
      </c>
      <c r="C54" s="8">
        <v>20.91</v>
      </c>
      <c r="D54" s="9">
        <v>18.818999999999999</v>
      </c>
      <c r="E54" s="10">
        <v>18.818999999999999</v>
      </c>
      <c r="F54" s="10">
        <v>18.818999999999999</v>
      </c>
      <c r="G54" s="11">
        <v>18.818999999999999</v>
      </c>
    </row>
    <row r="55" spans="1:7" s="12" customFormat="1" ht="14.1" customHeight="1" x14ac:dyDescent="0.25">
      <c r="A55" s="6" t="s">
        <v>97</v>
      </c>
      <c r="B55" s="7" t="s">
        <v>98</v>
      </c>
      <c r="C55" s="8">
        <v>54.12</v>
      </c>
      <c r="D55" s="9">
        <v>48.707999999999998</v>
      </c>
      <c r="E55" s="10">
        <v>48.707999999999998</v>
      </c>
      <c r="F55" s="10">
        <v>48.707999999999998</v>
      </c>
      <c r="G55" s="11">
        <v>48.707999999999998</v>
      </c>
    </row>
    <row r="56" spans="1:7" s="12" customFormat="1" ht="14.1" customHeight="1" x14ac:dyDescent="0.25">
      <c r="A56" s="6" t="s">
        <v>99</v>
      </c>
      <c r="B56" s="7" t="s">
        <v>100</v>
      </c>
      <c r="C56" s="8">
        <v>415.93</v>
      </c>
      <c r="D56" s="9"/>
      <c r="E56" s="10"/>
      <c r="F56" s="10"/>
      <c r="G56" s="11"/>
    </row>
    <row r="57" spans="1:7" s="12" customFormat="1" ht="14.1" customHeight="1" x14ac:dyDescent="0.25">
      <c r="A57" s="6" t="s">
        <v>101</v>
      </c>
      <c r="B57" s="7" t="s">
        <v>102</v>
      </c>
      <c r="C57" s="8">
        <v>1050.22</v>
      </c>
      <c r="D57" s="9"/>
      <c r="E57" s="10"/>
      <c r="F57" s="10"/>
      <c r="G57" s="11"/>
    </row>
    <row r="58" spans="1:7" s="12" customFormat="1" ht="14.1" customHeight="1" x14ac:dyDescent="0.25">
      <c r="A58" s="6" t="s">
        <v>103</v>
      </c>
      <c r="B58" s="7" t="s">
        <v>104</v>
      </c>
      <c r="C58" s="8">
        <v>27.28</v>
      </c>
      <c r="D58" s="9">
        <v>24.552000000000003</v>
      </c>
      <c r="E58" s="10">
        <v>24.552000000000003</v>
      </c>
      <c r="F58" s="10">
        <v>24.552000000000003</v>
      </c>
      <c r="G58" s="11">
        <v>24.552000000000003</v>
      </c>
    </row>
    <row r="59" spans="1:7" s="12" customFormat="1" ht="14.1" customHeight="1" x14ac:dyDescent="0.25">
      <c r="A59" s="6" t="s">
        <v>105</v>
      </c>
      <c r="B59" s="7" t="s">
        <v>106</v>
      </c>
      <c r="C59" s="8">
        <v>32.82</v>
      </c>
      <c r="D59" s="9">
        <v>29.538</v>
      </c>
      <c r="E59" s="10">
        <v>29.538</v>
      </c>
      <c r="F59" s="10">
        <v>29.538</v>
      </c>
      <c r="G59" s="11">
        <v>29.538</v>
      </c>
    </row>
    <row r="60" spans="1:7" s="12" customFormat="1" ht="14.1" customHeight="1" x14ac:dyDescent="0.25">
      <c r="A60" s="6" t="s">
        <v>107</v>
      </c>
      <c r="B60" s="7" t="s">
        <v>108</v>
      </c>
      <c r="C60" s="8">
        <v>3.43</v>
      </c>
      <c r="D60" s="9">
        <v>3.0870000000000002</v>
      </c>
      <c r="E60" s="10">
        <v>3.0870000000000002</v>
      </c>
      <c r="F60" s="10">
        <v>3.0870000000000002</v>
      </c>
      <c r="G60" s="11">
        <v>3.0870000000000002</v>
      </c>
    </row>
    <row r="61" spans="1:7" s="12" customFormat="1" ht="14.1" customHeight="1" x14ac:dyDescent="0.25">
      <c r="A61" s="6" t="s">
        <v>109</v>
      </c>
      <c r="B61" s="7" t="s">
        <v>110</v>
      </c>
      <c r="C61" s="8">
        <v>3.09</v>
      </c>
      <c r="D61" s="9">
        <v>2.7810000000000001</v>
      </c>
      <c r="E61" s="10">
        <v>2.7810000000000001</v>
      </c>
      <c r="F61" s="10">
        <v>2.7810000000000001</v>
      </c>
      <c r="G61" s="11">
        <v>2.7810000000000001</v>
      </c>
    </row>
    <row r="62" spans="1:7" s="12" customFormat="1" ht="14.1" customHeight="1" x14ac:dyDescent="0.25">
      <c r="A62" s="6" t="s">
        <v>111</v>
      </c>
      <c r="B62" s="7" t="s">
        <v>112</v>
      </c>
      <c r="C62" s="8">
        <v>10.94</v>
      </c>
      <c r="D62" s="9">
        <v>9.8460000000000001</v>
      </c>
      <c r="E62" s="10">
        <v>9.8460000000000001</v>
      </c>
      <c r="F62" s="10">
        <v>9.8460000000000001</v>
      </c>
      <c r="G62" s="11">
        <v>9.8460000000000001</v>
      </c>
    </row>
    <row r="63" spans="1:7" s="12" customFormat="1" ht="14.1" customHeight="1" x14ac:dyDescent="0.25">
      <c r="A63" s="6" t="s">
        <v>113</v>
      </c>
      <c r="B63" s="7" t="s">
        <v>114</v>
      </c>
      <c r="C63" s="8">
        <v>11.94</v>
      </c>
      <c r="D63" s="9">
        <v>10.746</v>
      </c>
      <c r="E63" s="10">
        <v>10.746</v>
      </c>
      <c r="F63" s="10">
        <v>10.746</v>
      </c>
      <c r="G63" s="11">
        <v>10.746</v>
      </c>
    </row>
    <row r="64" spans="1:7" s="12" customFormat="1" ht="14.1" customHeight="1" x14ac:dyDescent="0.25">
      <c r="A64" s="6" t="s">
        <v>115</v>
      </c>
      <c r="B64" s="7" t="s">
        <v>116</v>
      </c>
      <c r="C64" s="8">
        <v>20.13</v>
      </c>
      <c r="D64" s="9">
        <v>18.117000000000001</v>
      </c>
      <c r="E64" s="10">
        <v>18.117000000000001</v>
      </c>
      <c r="F64" s="10">
        <v>18.117000000000001</v>
      </c>
      <c r="G64" s="11">
        <v>18.117000000000001</v>
      </c>
    </row>
    <row r="65" spans="1:7" s="12" customFormat="1" ht="14.1" customHeight="1" x14ac:dyDescent="0.25">
      <c r="A65" s="6" t="s">
        <v>117</v>
      </c>
      <c r="B65" s="7" t="s">
        <v>118</v>
      </c>
      <c r="C65" s="8">
        <v>13.42</v>
      </c>
      <c r="D65" s="9">
        <v>12.077999999999999</v>
      </c>
      <c r="E65" s="10">
        <v>12.077999999999999</v>
      </c>
      <c r="F65" s="10">
        <v>12.077999999999999</v>
      </c>
      <c r="G65" s="11">
        <v>12.077999999999999</v>
      </c>
    </row>
    <row r="66" spans="1:7" s="12" customFormat="1" ht="14.1" customHeight="1" x14ac:dyDescent="0.25">
      <c r="A66" s="6" t="s">
        <v>119</v>
      </c>
      <c r="B66" s="7" t="s">
        <v>120</v>
      </c>
      <c r="C66" s="8">
        <v>72.959999999999994</v>
      </c>
      <c r="D66" s="9">
        <v>65.664000000000001</v>
      </c>
      <c r="E66" s="10">
        <v>65.664000000000001</v>
      </c>
      <c r="F66" s="10">
        <v>65.664000000000001</v>
      </c>
      <c r="G66" s="11">
        <v>65.664000000000001</v>
      </c>
    </row>
    <row r="67" spans="1:7" s="12" customFormat="1" ht="14.1" customHeight="1" x14ac:dyDescent="0.25">
      <c r="A67" s="6" t="s">
        <v>121</v>
      </c>
      <c r="B67" s="7" t="s">
        <v>122</v>
      </c>
      <c r="C67" s="8">
        <v>16.47</v>
      </c>
      <c r="D67" s="9">
        <v>14.822999999999999</v>
      </c>
      <c r="E67" s="10">
        <v>14.822999999999999</v>
      </c>
      <c r="F67" s="10">
        <v>14.822999999999999</v>
      </c>
      <c r="G67" s="11">
        <v>14.822999999999999</v>
      </c>
    </row>
    <row r="68" spans="1:7" s="12" customFormat="1" ht="14.1" customHeight="1" x14ac:dyDescent="0.25">
      <c r="A68" s="6" t="s">
        <v>123</v>
      </c>
      <c r="B68" s="7" t="s">
        <v>124</v>
      </c>
      <c r="C68" s="8">
        <v>10.039999999999999</v>
      </c>
      <c r="D68" s="9">
        <v>9.0359999999999996</v>
      </c>
      <c r="E68" s="10">
        <v>9.0359999999999996</v>
      </c>
      <c r="F68" s="10">
        <v>9.0359999999999996</v>
      </c>
      <c r="G68" s="11">
        <v>9.0359999999999996</v>
      </c>
    </row>
    <row r="69" spans="1:7" s="12" customFormat="1" ht="14.1" customHeight="1" x14ac:dyDescent="0.25">
      <c r="A69" s="6" t="s">
        <v>125</v>
      </c>
      <c r="B69" s="7" t="s">
        <v>126</v>
      </c>
      <c r="C69" s="8">
        <v>0.81</v>
      </c>
      <c r="D69" s="9">
        <v>0.72900000000000009</v>
      </c>
      <c r="E69" s="10">
        <v>0.72900000000000009</v>
      </c>
      <c r="F69" s="10">
        <v>0.72900000000000009</v>
      </c>
      <c r="G69" s="11">
        <v>0.72900000000000009</v>
      </c>
    </row>
    <row r="70" spans="1:7" s="12" customFormat="1" ht="14.1" customHeight="1" x14ac:dyDescent="0.25">
      <c r="A70" s="6" t="s">
        <v>127</v>
      </c>
      <c r="B70" s="7" t="s">
        <v>128</v>
      </c>
      <c r="C70" s="8">
        <v>31.29</v>
      </c>
      <c r="D70" s="9">
        <v>28.161000000000001</v>
      </c>
      <c r="E70" s="10">
        <v>28.161000000000001</v>
      </c>
      <c r="F70" s="10">
        <v>28.161000000000001</v>
      </c>
      <c r="G70" s="11">
        <v>28.161000000000001</v>
      </c>
    </row>
    <row r="71" spans="1:7" s="12" customFormat="1" ht="14.1" customHeight="1" x14ac:dyDescent="0.25">
      <c r="A71" s="6" t="s">
        <v>129</v>
      </c>
      <c r="B71" s="7" t="s">
        <v>130</v>
      </c>
      <c r="C71" s="8">
        <v>5.92</v>
      </c>
      <c r="D71" s="9">
        <v>5.3280000000000003</v>
      </c>
      <c r="E71" s="10">
        <v>5.3280000000000003</v>
      </c>
      <c r="F71" s="10">
        <v>5.3280000000000003</v>
      </c>
      <c r="G71" s="11">
        <v>5.3280000000000003</v>
      </c>
    </row>
    <row r="72" spans="1:7" s="12" customFormat="1" ht="14.1" customHeight="1" x14ac:dyDescent="0.25">
      <c r="A72" s="6" t="s">
        <v>131</v>
      </c>
      <c r="B72" s="7" t="s">
        <v>132</v>
      </c>
      <c r="C72" s="8">
        <v>3.78</v>
      </c>
      <c r="D72" s="9">
        <v>3.4019999999999997</v>
      </c>
      <c r="E72" s="10">
        <v>3.4019999999999997</v>
      </c>
      <c r="F72" s="10">
        <v>3.4019999999999997</v>
      </c>
      <c r="G72" s="11">
        <v>3.4019999999999997</v>
      </c>
    </row>
    <row r="73" spans="1:7" s="12" customFormat="1" ht="14.1" customHeight="1" x14ac:dyDescent="0.25">
      <c r="A73" s="6" t="s">
        <v>133</v>
      </c>
      <c r="B73" s="7" t="s">
        <v>134</v>
      </c>
      <c r="C73" s="8">
        <v>5.01</v>
      </c>
      <c r="D73" s="9">
        <v>4.5090000000000003</v>
      </c>
      <c r="E73" s="10">
        <v>4.5090000000000003</v>
      </c>
      <c r="F73" s="10">
        <v>4.5090000000000003</v>
      </c>
      <c r="G73" s="11">
        <v>4.5090000000000003</v>
      </c>
    </row>
    <row r="74" spans="1:7" s="12" customFormat="1" ht="14.1" customHeight="1" x14ac:dyDescent="0.25">
      <c r="A74" s="6" t="s">
        <v>135</v>
      </c>
      <c r="B74" s="7" t="s">
        <v>136</v>
      </c>
      <c r="C74" s="8">
        <v>2.2000000000000002</v>
      </c>
      <c r="D74" s="9">
        <v>1.9800000000000002</v>
      </c>
      <c r="E74" s="10">
        <v>1.9800000000000002</v>
      </c>
      <c r="F74" s="10">
        <v>1.9800000000000002</v>
      </c>
      <c r="G74" s="11">
        <v>1.9800000000000002</v>
      </c>
    </row>
    <row r="75" spans="1:7" s="12" customFormat="1" ht="14.1" customHeight="1" x14ac:dyDescent="0.25">
      <c r="A75" s="6" t="s">
        <v>137</v>
      </c>
      <c r="B75" s="7" t="s">
        <v>138</v>
      </c>
      <c r="C75" s="8">
        <v>12.54</v>
      </c>
      <c r="D75" s="9">
        <v>11.286</v>
      </c>
      <c r="E75" s="10">
        <v>11.286</v>
      </c>
      <c r="F75" s="10">
        <v>11.286</v>
      </c>
      <c r="G75" s="11">
        <v>11.286</v>
      </c>
    </row>
    <row r="76" spans="1:7" s="12" customFormat="1" ht="14.1" customHeight="1" x14ac:dyDescent="0.25">
      <c r="A76" s="6" t="s">
        <v>139</v>
      </c>
      <c r="B76" s="7" t="s">
        <v>140</v>
      </c>
      <c r="C76" s="8">
        <v>0.43</v>
      </c>
      <c r="D76" s="9">
        <v>0.38700000000000001</v>
      </c>
      <c r="E76" s="10">
        <v>0.38700000000000001</v>
      </c>
      <c r="F76" s="10">
        <v>0.38700000000000001</v>
      </c>
      <c r="G76" s="11">
        <v>0.38700000000000001</v>
      </c>
    </row>
    <row r="77" spans="1:7" s="12" customFormat="1" ht="14.1" customHeight="1" x14ac:dyDescent="0.25">
      <c r="A77" s="6" t="s">
        <v>141</v>
      </c>
      <c r="B77" s="7" t="s">
        <v>142</v>
      </c>
      <c r="C77" s="8">
        <v>3.51</v>
      </c>
      <c r="D77" s="9">
        <v>3.1589999999999998</v>
      </c>
      <c r="E77" s="10">
        <v>3.1589999999999998</v>
      </c>
      <c r="F77" s="10">
        <v>3.1589999999999998</v>
      </c>
      <c r="G77" s="11">
        <v>3.1589999999999998</v>
      </c>
    </row>
    <row r="78" spans="1:7" s="12" customFormat="1" ht="14.1" customHeight="1" x14ac:dyDescent="0.25">
      <c r="A78" s="6" t="s">
        <v>143</v>
      </c>
      <c r="B78" s="7" t="s">
        <v>144</v>
      </c>
      <c r="C78" s="8">
        <v>6.12</v>
      </c>
      <c r="D78" s="9">
        <v>5.508</v>
      </c>
      <c r="E78" s="10">
        <v>5.508</v>
      </c>
      <c r="F78" s="10">
        <v>5.508</v>
      </c>
      <c r="G78" s="11">
        <v>5.508</v>
      </c>
    </row>
    <row r="79" spans="1:7" s="12" customFormat="1" ht="14.1" customHeight="1" x14ac:dyDescent="0.25">
      <c r="A79" s="6" t="s">
        <v>145</v>
      </c>
      <c r="B79" s="7" t="s">
        <v>146</v>
      </c>
      <c r="C79" s="8">
        <v>7.16</v>
      </c>
      <c r="D79" s="9">
        <v>6.444</v>
      </c>
      <c r="E79" s="10">
        <v>6.444</v>
      </c>
      <c r="F79" s="10">
        <v>6.444</v>
      </c>
      <c r="G79" s="11">
        <v>6.444</v>
      </c>
    </row>
    <row r="80" spans="1:7" s="12" customFormat="1" ht="14.1" customHeight="1" x14ac:dyDescent="0.25">
      <c r="A80" s="6" t="s">
        <v>147</v>
      </c>
      <c r="B80" s="7" t="s">
        <v>148</v>
      </c>
      <c r="C80" s="8">
        <v>10.69</v>
      </c>
      <c r="D80" s="9">
        <v>9.6210000000000004</v>
      </c>
      <c r="E80" s="10">
        <v>9.6210000000000004</v>
      </c>
      <c r="F80" s="10">
        <v>9.6210000000000004</v>
      </c>
      <c r="G80" s="11">
        <v>9.6210000000000004</v>
      </c>
    </row>
    <row r="81" spans="1:7" s="12" customFormat="1" ht="14.1" customHeight="1" x14ac:dyDescent="0.25">
      <c r="A81" s="6" t="s">
        <v>149</v>
      </c>
      <c r="B81" s="7" t="s">
        <v>150</v>
      </c>
      <c r="C81" s="8">
        <v>29.27</v>
      </c>
      <c r="D81" s="9">
        <v>26.343</v>
      </c>
      <c r="E81" s="10">
        <v>26.343</v>
      </c>
      <c r="F81" s="10">
        <v>26.343</v>
      </c>
      <c r="G81" s="11">
        <v>26.343</v>
      </c>
    </row>
    <row r="82" spans="1:7" s="12" customFormat="1" ht="14.1" customHeight="1" x14ac:dyDescent="0.25">
      <c r="A82" s="6" t="s">
        <v>151</v>
      </c>
      <c r="B82" s="7" t="s">
        <v>152</v>
      </c>
      <c r="C82" s="8">
        <v>81.11</v>
      </c>
      <c r="D82" s="9">
        <v>72.998999999999995</v>
      </c>
      <c r="E82" s="10">
        <v>72.998999999999995</v>
      </c>
      <c r="F82" s="10">
        <v>72.998999999999995</v>
      </c>
      <c r="G82" s="11">
        <v>72.998999999999995</v>
      </c>
    </row>
    <row r="83" spans="1:7" s="12" customFormat="1" ht="14.1" customHeight="1" x14ac:dyDescent="0.25">
      <c r="A83" s="6" t="s">
        <v>153</v>
      </c>
      <c r="B83" s="7" t="s">
        <v>154</v>
      </c>
      <c r="C83" s="8">
        <v>7.31</v>
      </c>
      <c r="D83" s="9">
        <v>6.5789999999999997</v>
      </c>
      <c r="E83" s="10">
        <v>6.5789999999999997</v>
      </c>
      <c r="F83" s="10">
        <v>6.5789999999999997</v>
      </c>
      <c r="G83" s="11">
        <v>6.5789999999999997</v>
      </c>
    </row>
    <row r="84" spans="1:7" s="12" customFormat="1" ht="14.1" customHeight="1" x14ac:dyDescent="0.25">
      <c r="A84" s="6" t="s">
        <v>155</v>
      </c>
      <c r="B84" s="7" t="s">
        <v>156</v>
      </c>
      <c r="C84" s="8">
        <v>52.41</v>
      </c>
      <c r="D84" s="9">
        <v>47.168999999999997</v>
      </c>
      <c r="E84" s="10">
        <v>47.168999999999997</v>
      </c>
      <c r="F84" s="10">
        <v>47.168999999999997</v>
      </c>
      <c r="G84" s="11">
        <v>47.168999999999997</v>
      </c>
    </row>
    <row r="85" spans="1:7" s="12" customFormat="1" ht="14.1" customHeight="1" x14ac:dyDescent="0.25">
      <c r="A85" s="6" t="s">
        <v>157</v>
      </c>
      <c r="B85" s="7" t="s">
        <v>158</v>
      </c>
      <c r="C85" s="8">
        <v>25.6</v>
      </c>
      <c r="D85" s="9">
        <v>23.040000000000003</v>
      </c>
      <c r="E85" s="10">
        <v>23.040000000000003</v>
      </c>
      <c r="F85" s="10">
        <v>23.040000000000003</v>
      </c>
      <c r="G85" s="11">
        <v>23.040000000000003</v>
      </c>
    </row>
    <row r="86" spans="1:7" s="12" customFormat="1" ht="14.1" customHeight="1" x14ac:dyDescent="0.25">
      <c r="A86" s="6" t="s">
        <v>159</v>
      </c>
      <c r="B86" s="7" t="s">
        <v>160</v>
      </c>
      <c r="C86" s="8">
        <v>63.64</v>
      </c>
      <c r="D86" s="9">
        <v>57.276000000000003</v>
      </c>
      <c r="E86" s="10">
        <v>57.276000000000003</v>
      </c>
      <c r="F86" s="10">
        <v>57.276000000000003</v>
      </c>
      <c r="G86" s="11">
        <v>57.276000000000003</v>
      </c>
    </row>
    <row r="87" spans="1:7" s="12" customFormat="1" ht="14.1" customHeight="1" x14ac:dyDescent="0.25">
      <c r="A87" s="6" t="s">
        <v>161</v>
      </c>
      <c r="B87" s="7" t="s">
        <v>162</v>
      </c>
      <c r="C87" s="8">
        <v>7.88</v>
      </c>
      <c r="D87" s="9">
        <v>7.0919999999999996</v>
      </c>
      <c r="E87" s="10">
        <v>7.0919999999999996</v>
      </c>
      <c r="F87" s="10">
        <v>7.0919999999999996</v>
      </c>
      <c r="G87" s="11">
        <v>7.0919999999999996</v>
      </c>
    </row>
    <row r="88" spans="1:7" s="12" customFormat="1" ht="14.1" customHeight="1" x14ac:dyDescent="0.25">
      <c r="A88" s="6" t="s">
        <v>163</v>
      </c>
      <c r="B88" s="7" t="s">
        <v>164</v>
      </c>
      <c r="C88" s="8">
        <v>41.97</v>
      </c>
      <c r="D88" s="9">
        <v>37.773000000000003</v>
      </c>
      <c r="E88" s="10">
        <v>37.773000000000003</v>
      </c>
      <c r="F88" s="10">
        <v>37.773000000000003</v>
      </c>
      <c r="G88" s="11">
        <v>37.773000000000003</v>
      </c>
    </row>
    <row r="89" spans="1:7" s="12" customFormat="1" ht="14.1" customHeight="1" x14ac:dyDescent="0.25">
      <c r="A89" s="6" t="s">
        <v>165</v>
      </c>
      <c r="B89" s="7" t="s">
        <v>166</v>
      </c>
      <c r="C89" s="8">
        <v>48.04</v>
      </c>
      <c r="D89" s="9">
        <v>43.235999999999997</v>
      </c>
      <c r="E89" s="10">
        <v>43.235999999999997</v>
      </c>
      <c r="F89" s="10">
        <v>43.235999999999997</v>
      </c>
      <c r="G89" s="11">
        <v>43.235999999999997</v>
      </c>
    </row>
    <row r="90" spans="1:7" s="12" customFormat="1" ht="14.1" customHeight="1" x14ac:dyDescent="0.25">
      <c r="A90" s="6" t="s">
        <v>167</v>
      </c>
      <c r="B90" s="7" t="s">
        <v>168</v>
      </c>
      <c r="C90" s="8">
        <v>16.37</v>
      </c>
      <c r="D90" s="9">
        <v>14.733000000000001</v>
      </c>
      <c r="E90" s="10">
        <v>14.733000000000001</v>
      </c>
      <c r="F90" s="10">
        <v>14.733000000000001</v>
      </c>
      <c r="G90" s="11">
        <v>14.733000000000001</v>
      </c>
    </row>
    <row r="91" spans="1:7" s="12" customFormat="1" ht="14.1" customHeight="1" x14ac:dyDescent="0.25">
      <c r="A91" s="6" t="s">
        <v>169</v>
      </c>
      <c r="B91" s="7" t="s">
        <v>170</v>
      </c>
      <c r="C91" s="8">
        <v>8.69</v>
      </c>
      <c r="D91" s="9">
        <v>7.8209999999999997</v>
      </c>
      <c r="E91" s="10">
        <v>7.8209999999999997</v>
      </c>
      <c r="F91" s="10">
        <v>7.8209999999999997</v>
      </c>
      <c r="G91" s="11">
        <v>7.8209999999999997</v>
      </c>
    </row>
    <row r="92" spans="1:7" s="12" customFormat="1" ht="14.1" customHeight="1" x14ac:dyDescent="0.25">
      <c r="A92" s="6" t="s">
        <v>171</v>
      </c>
      <c r="B92" s="7" t="s">
        <v>172</v>
      </c>
      <c r="C92" s="8">
        <v>3.83</v>
      </c>
      <c r="D92" s="9">
        <v>3.4470000000000001</v>
      </c>
      <c r="E92" s="10">
        <v>3.4470000000000001</v>
      </c>
      <c r="F92" s="10">
        <v>3.4470000000000001</v>
      </c>
      <c r="G92" s="11">
        <v>3.4470000000000001</v>
      </c>
    </row>
    <row r="93" spans="1:7" s="12" customFormat="1" ht="14.1" customHeight="1" x14ac:dyDescent="0.25">
      <c r="A93" s="6" t="s">
        <v>173</v>
      </c>
      <c r="B93" s="7" t="s">
        <v>174</v>
      </c>
      <c r="C93" s="8">
        <v>7.43</v>
      </c>
      <c r="D93" s="9">
        <v>6.6870000000000003</v>
      </c>
      <c r="E93" s="10">
        <v>6.6870000000000003</v>
      </c>
      <c r="F93" s="10">
        <v>6.6870000000000003</v>
      </c>
      <c r="G93" s="11">
        <v>6.6870000000000003</v>
      </c>
    </row>
    <row r="94" spans="1:7" s="12" customFormat="1" ht="14.1" customHeight="1" x14ac:dyDescent="0.25">
      <c r="A94" s="6" t="s">
        <v>175</v>
      </c>
      <c r="B94" s="7" t="s">
        <v>176</v>
      </c>
      <c r="C94" s="8">
        <v>10.58</v>
      </c>
      <c r="D94" s="9">
        <v>9.5220000000000002</v>
      </c>
      <c r="E94" s="10">
        <v>9.5220000000000002</v>
      </c>
      <c r="F94" s="10">
        <v>9.5220000000000002</v>
      </c>
      <c r="G94" s="11">
        <v>9.5220000000000002</v>
      </c>
    </row>
    <row r="95" spans="1:7" s="12" customFormat="1" ht="14.1" customHeight="1" x14ac:dyDescent="0.25">
      <c r="A95" s="6" t="s">
        <v>177</v>
      </c>
      <c r="B95" s="7" t="s">
        <v>178</v>
      </c>
      <c r="C95" s="8">
        <v>16.36</v>
      </c>
      <c r="D95" s="9">
        <v>14.724</v>
      </c>
      <c r="E95" s="10">
        <v>14.724</v>
      </c>
      <c r="F95" s="10">
        <v>14.724</v>
      </c>
      <c r="G95" s="11">
        <v>14.724</v>
      </c>
    </row>
    <row r="96" spans="1:7" s="12" customFormat="1" ht="14.1" customHeight="1" x14ac:dyDescent="0.25">
      <c r="A96" s="6" t="s">
        <v>179</v>
      </c>
      <c r="B96" s="7" t="s">
        <v>180</v>
      </c>
      <c r="C96" s="8">
        <v>12.04</v>
      </c>
      <c r="D96" s="9">
        <v>10.836</v>
      </c>
      <c r="E96" s="10">
        <v>10.836</v>
      </c>
      <c r="F96" s="10">
        <v>10.836</v>
      </c>
      <c r="G96" s="11">
        <v>10.836</v>
      </c>
    </row>
    <row r="97" spans="1:7" s="12" customFormat="1" ht="14.1" customHeight="1" x14ac:dyDescent="0.25">
      <c r="A97" s="6" t="s">
        <v>181</v>
      </c>
      <c r="B97" s="7" t="s">
        <v>182</v>
      </c>
      <c r="C97" s="8">
        <v>13.93</v>
      </c>
      <c r="D97" s="9">
        <v>12.537000000000001</v>
      </c>
      <c r="E97" s="10">
        <v>12.537000000000001</v>
      </c>
      <c r="F97" s="10">
        <v>12.537000000000001</v>
      </c>
      <c r="G97" s="11">
        <v>12.537000000000001</v>
      </c>
    </row>
    <row r="98" spans="1:7" s="12" customFormat="1" ht="14.1" customHeight="1" x14ac:dyDescent="0.25">
      <c r="A98" s="6" t="s">
        <v>183</v>
      </c>
      <c r="B98" s="7" t="s">
        <v>184</v>
      </c>
      <c r="C98" s="8">
        <v>15.41</v>
      </c>
      <c r="D98" s="9">
        <v>13.869</v>
      </c>
      <c r="E98" s="10">
        <v>13.869</v>
      </c>
      <c r="F98" s="10">
        <v>13.869</v>
      </c>
      <c r="G98" s="11">
        <v>13.869</v>
      </c>
    </row>
    <row r="99" spans="1:7" s="12" customFormat="1" ht="14.1" customHeight="1" x14ac:dyDescent="0.25">
      <c r="A99" s="6" t="s">
        <v>185</v>
      </c>
      <c r="B99" s="7" t="s">
        <v>186</v>
      </c>
      <c r="C99" s="8">
        <v>4.42</v>
      </c>
      <c r="D99" s="9">
        <v>3.9780000000000002</v>
      </c>
      <c r="E99" s="10">
        <v>3.9780000000000002</v>
      </c>
      <c r="F99" s="10">
        <v>3.9780000000000002</v>
      </c>
      <c r="G99" s="11">
        <v>3.9780000000000002</v>
      </c>
    </row>
    <row r="100" spans="1:7" s="12" customFormat="1" ht="14.1" customHeight="1" x14ac:dyDescent="0.25">
      <c r="A100" s="6" t="s">
        <v>187</v>
      </c>
      <c r="B100" s="7" t="s">
        <v>188</v>
      </c>
      <c r="C100" s="8">
        <v>0.06</v>
      </c>
      <c r="D100" s="9">
        <v>5.3999999999999999E-2</v>
      </c>
      <c r="E100" s="10">
        <v>5.3999999999999999E-2</v>
      </c>
      <c r="F100" s="10">
        <v>5.3999999999999999E-2</v>
      </c>
      <c r="G100" s="11">
        <v>5.3999999999999999E-2</v>
      </c>
    </row>
    <row r="101" spans="1:7" s="12" customFormat="1" ht="14.1" customHeight="1" x14ac:dyDescent="0.25">
      <c r="A101" s="6" t="s">
        <v>189</v>
      </c>
      <c r="B101" s="7" t="s">
        <v>190</v>
      </c>
      <c r="C101" s="8">
        <v>69</v>
      </c>
      <c r="D101" s="9">
        <v>62.1</v>
      </c>
      <c r="E101" s="10">
        <v>62.1</v>
      </c>
      <c r="F101" s="10">
        <v>62.1</v>
      </c>
      <c r="G101" s="11">
        <v>62.1</v>
      </c>
    </row>
    <row r="102" spans="1:7" s="12" customFormat="1" ht="14.1" customHeight="1" x14ac:dyDescent="0.25">
      <c r="A102" s="6" t="s">
        <v>191</v>
      </c>
      <c r="B102" s="7" t="s">
        <v>192</v>
      </c>
      <c r="C102" s="8">
        <v>23.56</v>
      </c>
      <c r="D102" s="9">
        <v>21.204000000000001</v>
      </c>
      <c r="E102" s="10">
        <v>21.204000000000001</v>
      </c>
      <c r="F102" s="10">
        <v>21.204000000000001</v>
      </c>
      <c r="G102" s="11">
        <v>21.204000000000001</v>
      </c>
    </row>
    <row r="103" spans="1:7" s="12" customFormat="1" ht="14.1" customHeight="1" x14ac:dyDescent="0.25">
      <c r="A103" s="6" t="s">
        <v>193</v>
      </c>
      <c r="B103" s="7" t="s">
        <v>194</v>
      </c>
      <c r="C103" s="8">
        <v>20.91</v>
      </c>
      <c r="D103" s="9">
        <v>18.818999999999999</v>
      </c>
      <c r="E103" s="10">
        <v>18.818999999999999</v>
      </c>
      <c r="F103" s="10">
        <v>18.818999999999999</v>
      </c>
      <c r="G103" s="11">
        <v>18.818999999999999</v>
      </c>
    </row>
    <row r="104" spans="1:7" s="12" customFormat="1" ht="14.1" customHeight="1" x14ac:dyDescent="0.25">
      <c r="A104" s="6" t="s">
        <v>195</v>
      </c>
      <c r="B104" s="7" t="s">
        <v>196</v>
      </c>
      <c r="C104" s="8">
        <v>83.3</v>
      </c>
      <c r="D104" s="9">
        <v>74.97</v>
      </c>
      <c r="E104" s="10">
        <v>74.97</v>
      </c>
      <c r="F104" s="10">
        <v>74.97</v>
      </c>
      <c r="G104" s="11">
        <v>74.97</v>
      </c>
    </row>
    <row r="105" spans="1:7" s="12" customFormat="1" ht="14.1" customHeight="1" x14ac:dyDescent="0.25">
      <c r="A105" s="6" t="s">
        <v>197</v>
      </c>
      <c r="B105" s="7" t="s">
        <v>198</v>
      </c>
      <c r="C105" s="8">
        <v>2.72</v>
      </c>
      <c r="D105" s="9">
        <v>2.4480000000000004</v>
      </c>
      <c r="E105" s="10">
        <v>2.4480000000000004</v>
      </c>
      <c r="F105" s="10">
        <v>2.4480000000000004</v>
      </c>
      <c r="G105" s="11">
        <v>2.4480000000000004</v>
      </c>
    </row>
    <row r="106" spans="1:7" s="12" customFormat="1" ht="14.1" customHeight="1" x14ac:dyDescent="0.25">
      <c r="A106" s="6" t="s">
        <v>199</v>
      </c>
      <c r="B106" s="7" t="s">
        <v>200</v>
      </c>
      <c r="C106" s="8">
        <v>2.61</v>
      </c>
      <c r="D106" s="9">
        <v>2.3489999999999998</v>
      </c>
      <c r="E106" s="10">
        <v>2.3489999999999998</v>
      </c>
      <c r="F106" s="10">
        <v>2.3489999999999998</v>
      </c>
      <c r="G106" s="11">
        <v>2.3489999999999998</v>
      </c>
    </row>
    <row r="107" spans="1:7" s="12" customFormat="1" ht="14.1" customHeight="1" x14ac:dyDescent="0.25">
      <c r="A107" s="6" t="s">
        <v>201</v>
      </c>
      <c r="B107" s="7" t="s">
        <v>202</v>
      </c>
      <c r="C107" s="8">
        <v>5.82</v>
      </c>
      <c r="D107" s="9">
        <v>5.2380000000000004</v>
      </c>
      <c r="E107" s="10">
        <v>5.2380000000000004</v>
      </c>
      <c r="F107" s="10">
        <v>5.2380000000000004</v>
      </c>
      <c r="G107" s="11">
        <v>5.2380000000000004</v>
      </c>
    </row>
    <row r="108" spans="1:7" s="12" customFormat="1" ht="14.1" customHeight="1" x14ac:dyDescent="0.25">
      <c r="A108" s="6" t="s">
        <v>203</v>
      </c>
      <c r="B108" s="7" t="s">
        <v>204</v>
      </c>
      <c r="C108" s="8">
        <v>9.76</v>
      </c>
      <c r="D108" s="9">
        <v>8.7840000000000007</v>
      </c>
      <c r="E108" s="10">
        <v>8.7840000000000007</v>
      </c>
      <c r="F108" s="10">
        <v>8.7840000000000007</v>
      </c>
      <c r="G108" s="11">
        <v>8.7840000000000007</v>
      </c>
    </row>
    <row r="109" spans="1:7" s="12" customFormat="1" ht="14.1" customHeight="1" x14ac:dyDescent="0.25">
      <c r="A109" s="6" t="s">
        <v>205</v>
      </c>
      <c r="B109" s="7" t="s">
        <v>206</v>
      </c>
      <c r="C109" s="8">
        <v>14.93</v>
      </c>
      <c r="D109" s="9">
        <v>13.436999999999999</v>
      </c>
      <c r="E109" s="10">
        <v>13.436999999999999</v>
      </c>
      <c r="F109" s="10">
        <v>13.436999999999999</v>
      </c>
      <c r="G109" s="11">
        <v>13.436999999999999</v>
      </c>
    </row>
    <row r="110" spans="1:7" s="12" customFormat="1" ht="14.1" customHeight="1" x14ac:dyDescent="0.25">
      <c r="A110" s="6" t="s">
        <v>207</v>
      </c>
      <c r="B110" s="7" t="s">
        <v>208</v>
      </c>
      <c r="C110" s="8">
        <v>16.82</v>
      </c>
      <c r="D110" s="9">
        <v>15.138</v>
      </c>
      <c r="E110" s="10">
        <v>15.138</v>
      </c>
      <c r="F110" s="10">
        <v>15.138</v>
      </c>
      <c r="G110" s="11">
        <v>15.138</v>
      </c>
    </row>
    <row r="111" spans="1:7" s="12" customFormat="1" ht="14.1" customHeight="1" x14ac:dyDescent="0.25">
      <c r="A111" s="6" t="s">
        <v>209</v>
      </c>
      <c r="B111" s="7" t="s">
        <v>210</v>
      </c>
      <c r="C111" s="8">
        <v>10.58</v>
      </c>
      <c r="D111" s="9">
        <v>9.5220000000000002</v>
      </c>
      <c r="E111" s="10">
        <v>9.5220000000000002</v>
      </c>
      <c r="F111" s="10">
        <v>9.5220000000000002</v>
      </c>
      <c r="G111" s="11">
        <v>9.5220000000000002</v>
      </c>
    </row>
    <row r="112" spans="1:7" s="12" customFormat="1" ht="14.1" customHeight="1" x14ac:dyDescent="0.25">
      <c r="A112" s="6" t="s">
        <v>211</v>
      </c>
      <c r="B112" s="7" t="s">
        <v>210</v>
      </c>
      <c r="C112" s="8">
        <v>15.41</v>
      </c>
      <c r="D112" s="9">
        <v>13.869</v>
      </c>
      <c r="E112" s="10">
        <v>13.869</v>
      </c>
      <c r="F112" s="10">
        <v>13.869</v>
      </c>
      <c r="G112" s="11">
        <v>13.869</v>
      </c>
    </row>
    <row r="113" spans="1:7" s="12" customFormat="1" ht="14.1" customHeight="1" x14ac:dyDescent="0.25">
      <c r="A113" s="6" t="s">
        <v>212</v>
      </c>
      <c r="B113" s="7" t="s">
        <v>213</v>
      </c>
      <c r="C113" s="8">
        <v>8.69</v>
      </c>
      <c r="D113" s="9">
        <v>7.8209999999999997</v>
      </c>
      <c r="E113" s="10">
        <v>7.8209999999999997</v>
      </c>
      <c r="F113" s="10">
        <v>7.8209999999999997</v>
      </c>
      <c r="G113" s="11">
        <v>7.8209999999999997</v>
      </c>
    </row>
    <row r="114" spans="1:7" s="12" customFormat="1" ht="14.1" customHeight="1" x14ac:dyDescent="0.25">
      <c r="A114" s="6" t="s">
        <v>214</v>
      </c>
      <c r="B114" s="7" t="s">
        <v>215</v>
      </c>
      <c r="C114" s="8">
        <v>4.6100000000000003</v>
      </c>
      <c r="D114" s="9">
        <v>4.149</v>
      </c>
      <c r="E114" s="10">
        <v>4.149</v>
      </c>
      <c r="F114" s="10">
        <v>4.149</v>
      </c>
      <c r="G114" s="11">
        <v>4.149</v>
      </c>
    </row>
    <row r="115" spans="1:7" s="12" customFormat="1" ht="14.1" customHeight="1" x14ac:dyDescent="0.25">
      <c r="A115" s="6" t="s">
        <v>216</v>
      </c>
      <c r="B115" s="7" t="s">
        <v>215</v>
      </c>
      <c r="C115" s="8">
        <v>9.39</v>
      </c>
      <c r="D115" s="9">
        <v>8.4510000000000005</v>
      </c>
      <c r="E115" s="10">
        <v>8.4510000000000005</v>
      </c>
      <c r="F115" s="10">
        <v>8.4510000000000005</v>
      </c>
      <c r="G115" s="11">
        <v>8.4510000000000005</v>
      </c>
    </row>
    <row r="116" spans="1:7" s="12" customFormat="1" ht="14.1" customHeight="1" x14ac:dyDescent="0.25">
      <c r="A116" s="6" t="s">
        <v>217</v>
      </c>
      <c r="B116" s="7" t="s">
        <v>218</v>
      </c>
      <c r="C116" s="8">
        <v>8.3800000000000008</v>
      </c>
      <c r="D116" s="9">
        <v>7.5420000000000007</v>
      </c>
      <c r="E116" s="10">
        <v>7.5420000000000007</v>
      </c>
      <c r="F116" s="10">
        <v>7.5420000000000007</v>
      </c>
      <c r="G116" s="11">
        <v>7.5420000000000007</v>
      </c>
    </row>
    <row r="117" spans="1:7" s="12" customFormat="1" ht="14.1" customHeight="1" x14ac:dyDescent="0.25">
      <c r="A117" s="6" t="s">
        <v>219</v>
      </c>
      <c r="B117" s="7" t="s">
        <v>218</v>
      </c>
      <c r="C117" s="8">
        <v>10.220000000000001</v>
      </c>
      <c r="D117" s="9">
        <v>9.1980000000000004</v>
      </c>
      <c r="E117" s="10">
        <v>9.1980000000000004</v>
      </c>
      <c r="F117" s="10">
        <v>9.1980000000000004</v>
      </c>
      <c r="G117" s="11">
        <v>9.1980000000000004</v>
      </c>
    </row>
    <row r="118" spans="1:7" s="12" customFormat="1" ht="14.1" customHeight="1" x14ac:dyDescent="0.25">
      <c r="A118" s="6" t="s">
        <v>220</v>
      </c>
      <c r="B118" s="7" t="s">
        <v>221</v>
      </c>
      <c r="C118" s="8">
        <v>4.7</v>
      </c>
      <c r="D118" s="9">
        <v>4.2300000000000004</v>
      </c>
      <c r="E118" s="10">
        <v>4.2300000000000004</v>
      </c>
      <c r="F118" s="10">
        <v>4.2300000000000004</v>
      </c>
      <c r="G118" s="11">
        <v>4.2300000000000004</v>
      </c>
    </row>
    <row r="119" spans="1:7" s="12" customFormat="1" ht="14.1" customHeight="1" x14ac:dyDescent="0.25">
      <c r="A119" s="6" t="s">
        <v>222</v>
      </c>
      <c r="B119" s="7" t="s">
        <v>223</v>
      </c>
      <c r="C119" s="8">
        <v>6.36</v>
      </c>
      <c r="D119" s="9">
        <v>5.7240000000000002</v>
      </c>
      <c r="E119" s="10">
        <v>5.7240000000000002</v>
      </c>
      <c r="F119" s="10">
        <v>5.7240000000000002</v>
      </c>
      <c r="G119" s="11">
        <v>5.7240000000000002</v>
      </c>
    </row>
    <row r="120" spans="1:7" s="12" customFormat="1" ht="14.1" customHeight="1" x14ac:dyDescent="0.25">
      <c r="A120" s="6" t="s">
        <v>224</v>
      </c>
      <c r="B120" s="7" t="s">
        <v>225</v>
      </c>
      <c r="C120" s="8">
        <v>3.09</v>
      </c>
      <c r="D120" s="9">
        <v>2.7810000000000001</v>
      </c>
      <c r="E120" s="10">
        <v>2.7810000000000001</v>
      </c>
      <c r="F120" s="10">
        <v>2.7810000000000001</v>
      </c>
      <c r="G120" s="11">
        <v>2.7810000000000001</v>
      </c>
    </row>
    <row r="121" spans="1:7" s="12" customFormat="1" ht="14.1" customHeight="1" x14ac:dyDescent="0.25">
      <c r="A121" s="6" t="s">
        <v>226</v>
      </c>
      <c r="B121" s="7" t="s">
        <v>227</v>
      </c>
      <c r="C121" s="8">
        <v>2.94</v>
      </c>
      <c r="D121" s="9">
        <v>2.6459999999999999</v>
      </c>
      <c r="E121" s="10">
        <v>2.6459999999999999</v>
      </c>
      <c r="F121" s="10">
        <v>2.6459999999999999</v>
      </c>
      <c r="G121" s="11">
        <v>2.6459999999999999</v>
      </c>
    </row>
    <row r="122" spans="1:7" s="12" customFormat="1" ht="14.1" customHeight="1" x14ac:dyDescent="0.25">
      <c r="A122" s="6" t="s">
        <v>228</v>
      </c>
      <c r="B122" s="7" t="s">
        <v>229</v>
      </c>
      <c r="C122" s="8" t="s">
        <v>58</v>
      </c>
      <c r="D122" s="9"/>
      <c r="E122" s="10"/>
      <c r="F122" s="10"/>
      <c r="G122" s="11"/>
    </row>
    <row r="123" spans="1:7" s="12" customFormat="1" ht="14.1" customHeight="1" x14ac:dyDescent="0.25">
      <c r="A123" s="6" t="s">
        <v>230</v>
      </c>
      <c r="B123" s="7" t="s">
        <v>231</v>
      </c>
      <c r="C123" s="8">
        <v>0.18</v>
      </c>
      <c r="D123" s="9">
        <v>0.16200000000000001</v>
      </c>
      <c r="E123" s="10">
        <v>0.16200000000000001</v>
      </c>
      <c r="F123" s="10">
        <v>0.16200000000000001</v>
      </c>
      <c r="G123" s="11">
        <v>0.16200000000000001</v>
      </c>
    </row>
    <row r="124" spans="1:7" s="12" customFormat="1" ht="14.1" customHeight="1" x14ac:dyDescent="0.25">
      <c r="A124" s="6" t="s">
        <v>232</v>
      </c>
      <c r="B124" s="7" t="s">
        <v>233</v>
      </c>
      <c r="C124" s="8">
        <v>3.16</v>
      </c>
      <c r="D124" s="9">
        <v>2.8440000000000003</v>
      </c>
      <c r="E124" s="10">
        <v>2.8440000000000003</v>
      </c>
      <c r="F124" s="10">
        <v>2.8440000000000003</v>
      </c>
      <c r="G124" s="11">
        <v>2.8440000000000003</v>
      </c>
    </row>
    <row r="125" spans="1:7" s="12" customFormat="1" ht="14.1" customHeight="1" x14ac:dyDescent="0.25">
      <c r="A125" s="6" t="s">
        <v>234</v>
      </c>
      <c r="B125" s="7" t="s">
        <v>235</v>
      </c>
      <c r="C125" s="8">
        <v>8.11</v>
      </c>
      <c r="D125" s="9">
        <v>7.2989999999999995</v>
      </c>
      <c r="E125" s="10">
        <v>7.2989999999999995</v>
      </c>
      <c r="F125" s="10">
        <v>7.2989999999999995</v>
      </c>
      <c r="G125" s="11">
        <v>7.2989999999999995</v>
      </c>
    </row>
    <row r="126" spans="1:7" s="12" customFormat="1" ht="14.1" customHeight="1" x14ac:dyDescent="0.25">
      <c r="A126" s="6" t="s">
        <v>236</v>
      </c>
      <c r="B126" s="7" t="s">
        <v>237</v>
      </c>
      <c r="C126" s="8">
        <v>6.1</v>
      </c>
      <c r="D126" s="9">
        <v>5.49</v>
      </c>
      <c r="E126" s="10">
        <v>5.49</v>
      </c>
      <c r="F126" s="10">
        <v>5.49</v>
      </c>
      <c r="G126" s="11">
        <v>5.49</v>
      </c>
    </row>
    <row r="127" spans="1:7" s="12" customFormat="1" ht="14.1" customHeight="1" x14ac:dyDescent="0.25">
      <c r="A127" s="6" t="s">
        <v>238</v>
      </c>
      <c r="B127" s="7" t="s">
        <v>239</v>
      </c>
      <c r="C127" s="8">
        <v>4.6500000000000004</v>
      </c>
      <c r="D127" s="9">
        <v>4.1850000000000005</v>
      </c>
      <c r="E127" s="10">
        <v>4.1850000000000005</v>
      </c>
      <c r="F127" s="10">
        <v>4.1850000000000005</v>
      </c>
      <c r="G127" s="11">
        <v>4.1850000000000005</v>
      </c>
    </row>
    <row r="128" spans="1:7" s="12" customFormat="1" ht="14.1" customHeight="1" x14ac:dyDescent="0.25">
      <c r="A128" s="6" t="s">
        <v>240</v>
      </c>
      <c r="B128" s="7" t="s">
        <v>241</v>
      </c>
      <c r="C128" s="8">
        <v>4.76</v>
      </c>
      <c r="D128" s="9">
        <v>4.2839999999999998</v>
      </c>
      <c r="E128" s="10">
        <v>4.2839999999999998</v>
      </c>
      <c r="F128" s="10">
        <v>4.2839999999999998</v>
      </c>
      <c r="G128" s="11">
        <v>4.2839999999999998</v>
      </c>
    </row>
    <row r="129" spans="1:7" s="12" customFormat="1" ht="14.1" customHeight="1" x14ac:dyDescent="0.25">
      <c r="A129" s="6" t="s">
        <v>242</v>
      </c>
      <c r="B129" s="7" t="s">
        <v>243</v>
      </c>
      <c r="C129" s="8">
        <v>11.11</v>
      </c>
      <c r="D129" s="9">
        <v>9.9990000000000006</v>
      </c>
      <c r="E129" s="10">
        <v>9.9990000000000006</v>
      </c>
      <c r="F129" s="10">
        <v>9.9990000000000006</v>
      </c>
      <c r="G129" s="11">
        <v>9.9990000000000006</v>
      </c>
    </row>
    <row r="130" spans="1:7" s="12" customFormat="1" ht="14.1" customHeight="1" x14ac:dyDescent="0.25">
      <c r="A130" s="6" t="s">
        <v>244</v>
      </c>
      <c r="B130" s="7" t="s">
        <v>245</v>
      </c>
      <c r="C130" s="8">
        <v>14.07</v>
      </c>
      <c r="D130" s="9">
        <v>12.663</v>
      </c>
      <c r="E130" s="10">
        <v>12.663</v>
      </c>
      <c r="F130" s="10">
        <v>12.663</v>
      </c>
      <c r="G130" s="11">
        <v>12.663</v>
      </c>
    </row>
    <row r="131" spans="1:7" s="12" customFormat="1" ht="14.1" customHeight="1" x14ac:dyDescent="0.25">
      <c r="A131" s="6" t="s">
        <v>246</v>
      </c>
      <c r="B131" s="7" t="s">
        <v>184</v>
      </c>
      <c r="C131" s="8">
        <v>14.52</v>
      </c>
      <c r="D131" s="9">
        <v>13.068</v>
      </c>
      <c r="E131" s="10">
        <v>13.068</v>
      </c>
      <c r="F131" s="10">
        <v>13.068</v>
      </c>
      <c r="G131" s="11">
        <v>13.068</v>
      </c>
    </row>
    <row r="132" spans="1:7" s="12" customFormat="1" ht="14.1" customHeight="1" x14ac:dyDescent="0.25">
      <c r="A132" s="6" t="s">
        <v>247</v>
      </c>
      <c r="B132" s="7" t="s">
        <v>248</v>
      </c>
      <c r="C132" s="8">
        <v>10.58</v>
      </c>
      <c r="D132" s="9">
        <v>9.5220000000000002</v>
      </c>
      <c r="E132" s="10">
        <v>9.5220000000000002</v>
      </c>
      <c r="F132" s="10">
        <v>9.5220000000000002</v>
      </c>
      <c r="G132" s="11">
        <v>9.5220000000000002</v>
      </c>
    </row>
    <row r="133" spans="1:7" s="12" customFormat="1" ht="14.1" customHeight="1" x14ac:dyDescent="0.25">
      <c r="A133" s="6" t="s">
        <v>249</v>
      </c>
      <c r="B133" s="7" t="s">
        <v>250</v>
      </c>
      <c r="C133" s="8">
        <v>6.11</v>
      </c>
      <c r="D133" s="9">
        <v>5.4990000000000006</v>
      </c>
      <c r="E133" s="10">
        <v>5.4990000000000006</v>
      </c>
      <c r="F133" s="10">
        <v>5.4990000000000006</v>
      </c>
      <c r="G133" s="11">
        <v>5.4990000000000006</v>
      </c>
    </row>
    <row r="134" spans="1:7" s="12" customFormat="1" ht="14.1" customHeight="1" x14ac:dyDescent="0.25">
      <c r="A134" s="6" t="s">
        <v>251</v>
      </c>
      <c r="B134" s="7" t="s">
        <v>252</v>
      </c>
      <c r="C134" s="8">
        <v>5.72</v>
      </c>
      <c r="D134" s="9">
        <v>5.1479999999999997</v>
      </c>
      <c r="E134" s="10">
        <v>5.1479999999999997</v>
      </c>
      <c r="F134" s="10">
        <v>5.1479999999999997</v>
      </c>
      <c r="G134" s="11">
        <v>5.1479999999999997</v>
      </c>
    </row>
    <row r="135" spans="1:7" s="12" customFormat="1" ht="14.1" customHeight="1" x14ac:dyDescent="0.25">
      <c r="A135" s="6" t="s">
        <v>253</v>
      </c>
      <c r="B135" s="7" t="s">
        <v>254</v>
      </c>
      <c r="C135" s="8">
        <v>6.41</v>
      </c>
      <c r="D135" s="9">
        <v>5.7690000000000001</v>
      </c>
      <c r="E135" s="10">
        <v>5.7690000000000001</v>
      </c>
      <c r="F135" s="10">
        <v>5.7690000000000001</v>
      </c>
      <c r="G135" s="11">
        <v>5.7690000000000001</v>
      </c>
    </row>
    <row r="136" spans="1:7" s="12" customFormat="1" ht="14.1" customHeight="1" x14ac:dyDescent="0.25">
      <c r="A136" s="6" t="s">
        <v>255</v>
      </c>
      <c r="B136" s="7" t="s">
        <v>256</v>
      </c>
      <c r="C136" s="8">
        <v>9.82</v>
      </c>
      <c r="D136" s="9">
        <v>8.838000000000001</v>
      </c>
      <c r="E136" s="10">
        <v>8.838000000000001</v>
      </c>
      <c r="F136" s="10">
        <v>8.838000000000001</v>
      </c>
      <c r="G136" s="11">
        <v>8.838000000000001</v>
      </c>
    </row>
    <row r="137" spans="1:7" s="12" customFormat="1" ht="14.1" customHeight="1" x14ac:dyDescent="0.25">
      <c r="A137" s="6" t="s">
        <v>257</v>
      </c>
      <c r="B137" s="7" t="s">
        <v>258</v>
      </c>
      <c r="C137" s="8">
        <v>27.78</v>
      </c>
      <c r="D137" s="9"/>
      <c r="E137" s="10"/>
      <c r="F137" s="10"/>
      <c r="G137" s="11"/>
    </row>
    <row r="138" spans="1:7" s="12" customFormat="1" ht="14.1" customHeight="1" x14ac:dyDescent="0.25">
      <c r="A138" s="6" t="s">
        <v>259</v>
      </c>
      <c r="B138" s="7" t="s">
        <v>260</v>
      </c>
      <c r="C138" s="8">
        <v>27.78</v>
      </c>
      <c r="D138" s="9"/>
      <c r="E138" s="10"/>
      <c r="F138" s="10"/>
      <c r="G138" s="11"/>
    </row>
    <row r="139" spans="1:7" s="12" customFormat="1" ht="14.1" customHeight="1" x14ac:dyDescent="0.25">
      <c r="A139" s="6" t="s">
        <v>4039</v>
      </c>
      <c r="B139" s="7" t="s">
        <v>4061</v>
      </c>
      <c r="C139" s="8">
        <v>2.35</v>
      </c>
      <c r="D139" s="9"/>
      <c r="E139" s="10">
        <v>2.1150000000000002</v>
      </c>
      <c r="F139" s="10">
        <v>2.1150000000000002</v>
      </c>
      <c r="G139" s="11">
        <v>0</v>
      </c>
    </row>
    <row r="140" spans="1:7" s="12" customFormat="1" ht="14.1" customHeight="1" x14ac:dyDescent="0.25">
      <c r="A140" s="6" t="s">
        <v>261</v>
      </c>
      <c r="B140" s="7" t="s">
        <v>262</v>
      </c>
      <c r="C140" s="8">
        <v>0.12</v>
      </c>
      <c r="D140" s="9">
        <v>0.108</v>
      </c>
      <c r="E140" s="10">
        <v>0.108</v>
      </c>
      <c r="F140" s="10">
        <v>0.108</v>
      </c>
      <c r="G140" s="11">
        <v>0.108</v>
      </c>
    </row>
    <row r="141" spans="1:7" s="12" customFormat="1" ht="14.1" customHeight="1" x14ac:dyDescent="0.25">
      <c r="A141" s="6" t="s">
        <v>263</v>
      </c>
      <c r="B141" s="7" t="s">
        <v>264</v>
      </c>
      <c r="C141" s="8">
        <v>0.6</v>
      </c>
      <c r="D141" s="9">
        <v>0.54</v>
      </c>
      <c r="E141" s="10">
        <v>0.54</v>
      </c>
      <c r="F141" s="10">
        <v>0.54</v>
      </c>
      <c r="G141" s="11">
        <v>0.54</v>
      </c>
    </row>
    <row r="142" spans="1:7" s="12" customFormat="1" ht="14.1" customHeight="1" x14ac:dyDescent="0.25">
      <c r="A142" s="6" t="s">
        <v>4205</v>
      </c>
      <c r="B142" s="7" t="s">
        <v>4208</v>
      </c>
      <c r="C142" s="8">
        <v>17.128799999999998</v>
      </c>
      <c r="D142" s="9">
        <v>15.415919999999998</v>
      </c>
      <c r="E142" s="10">
        <v>15.415919999999998</v>
      </c>
      <c r="F142" s="10">
        <v>15.415919999999998</v>
      </c>
      <c r="G142" s="11">
        <v>0</v>
      </c>
    </row>
    <row r="143" spans="1:7" s="12" customFormat="1" ht="14.1" customHeight="1" x14ac:dyDescent="0.25">
      <c r="A143" s="6" t="s">
        <v>265</v>
      </c>
      <c r="B143" s="7" t="s">
        <v>266</v>
      </c>
      <c r="C143" s="8">
        <v>2.06</v>
      </c>
      <c r="D143" s="9">
        <v>1.8540000000000001</v>
      </c>
      <c r="E143" s="10">
        <v>1.8540000000000001</v>
      </c>
      <c r="F143" s="10">
        <v>1.8540000000000001</v>
      </c>
      <c r="G143" s="11">
        <v>1.8540000000000001</v>
      </c>
    </row>
    <row r="144" spans="1:7" s="12" customFormat="1" ht="14.1" customHeight="1" x14ac:dyDescent="0.25">
      <c r="A144" s="6" t="s">
        <v>4206</v>
      </c>
      <c r="B144" s="7" t="s">
        <v>4209</v>
      </c>
      <c r="C144" s="8">
        <v>195.71239999999997</v>
      </c>
      <c r="D144" s="9"/>
      <c r="E144" s="10">
        <v>176.14115999999999</v>
      </c>
      <c r="F144" s="10">
        <v>176.14115999999999</v>
      </c>
      <c r="G144" s="11">
        <v>176.14115999999999</v>
      </c>
    </row>
    <row r="145" spans="1:7" s="12" customFormat="1" ht="14.1" customHeight="1" x14ac:dyDescent="0.25">
      <c r="A145" s="6" t="s">
        <v>267</v>
      </c>
      <c r="B145" s="7" t="s">
        <v>268</v>
      </c>
      <c r="C145" s="8">
        <v>5.62</v>
      </c>
      <c r="D145" s="9">
        <v>5.0579999999999998</v>
      </c>
      <c r="E145" s="10">
        <v>5.0579999999999998</v>
      </c>
      <c r="F145" s="10">
        <v>5.0579999999999998</v>
      </c>
      <c r="G145" s="11">
        <v>5.0579999999999998</v>
      </c>
    </row>
    <row r="146" spans="1:7" s="12" customFormat="1" ht="14.1" customHeight="1" x14ac:dyDescent="0.25">
      <c r="A146" s="6" t="s">
        <v>269</v>
      </c>
      <c r="B146" s="7" t="s">
        <v>270</v>
      </c>
      <c r="C146" s="8">
        <v>22.69</v>
      </c>
      <c r="D146" s="9">
        <v>20.421000000000003</v>
      </c>
      <c r="E146" s="10">
        <v>20.421000000000003</v>
      </c>
      <c r="F146" s="10">
        <v>20.421000000000003</v>
      </c>
      <c r="G146" s="11">
        <v>20.421000000000003</v>
      </c>
    </row>
    <row r="147" spans="1:7" s="12" customFormat="1" ht="14.1" customHeight="1" x14ac:dyDescent="0.25">
      <c r="A147" s="6" t="s">
        <v>4192</v>
      </c>
      <c r="B147" s="7" t="s">
        <v>4199</v>
      </c>
      <c r="C147" s="13">
        <v>861.78</v>
      </c>
      <c r="D147" s="9"/>
      <c r="E147" s="10"/>
      <c r="F147" s="10"/>
      <c r="G147" s="11"/>
    </row>
    <row r="148" spans="1:7" s="12" customFormat="1" ht="14.1" customHeight="1" x14ac:dyDescent="0.25">
      <c r="A148" s="6" t="s">
        <v>271</v>
      </c>
      <c r="B148" s="7" t="s">
        <v>272</v>
      </c>
      <c r="C148" s="8">
        <v>0.62</v>
      </c>
      <c r="D148" s="9">
        <v>0.55800000000000005</v>
      </c>
      <c r="E148" s="10">
        <v>0.55800000000000005</v>
      </c>
      <c r="F148" s="10">
        <v>0.55800000000000005</v>
      </c>
      <c r="G148" s="11">
        <v>0.55800000000000005</v>
      </c>
    </row>
    <row r="149" spans="1:7" s="12" customFormat="1" ht="14.1" customHeight="1" x14ac:dyDescent="0.25">
      <c r="A149" s="6" t="s">
        <v>273</v>
      </c>
      <c r="B149" s="7" t="s">
        <v>274</v>
      </c>
      <c r="C149" s="8" t="s">
        <v>58</v>
      </c>
      <c r="D149" s="9"/>
      <c r="E149" s="10"/>
      <c r="F149" s="10"/>
      <c r="G149" s="11"/>
    </row>
    <row r="150" spans="1:7" s="12" customFormat="1" ht="14.1" customHeight="1" x14ac:dyDescent="0.25">
      <c r="A150" s="6" t="s">
        <v>275</v>
      </c>
      <c r="B150" s="7" t="s">
        <v>276</v>
      </c>
      <c r="C150" s="8">
        <v>48.32</v>
      </c>
      <c r="D150" s="9"/>
      <c r="E150" s="10"/>
      <c r="F150" s="10"/>
      <c r="G150" s="11"/>
    </row>
    <row r="151" spans="1:7" s="12" customFormat="1" ht="14.1" customHeight="1" x14ac:dyDescent="0.25">
      <c r="A151" s="6" t="s">
        <v>277</v>
      </c>
      <c r="B151" s="7" t="s">
        <v>278</v>
      </c>
      <c r="C151" s="8">
        <v>630.15</v>
      </c>
      <c r="D151" s="9"/>
      <c r="E151" s="10"/>
      <c r="F151" s="10"/>
      <c r="G151" s="11"/>
    </row>
    <row r="152" spans="1:7" s="12" customFormat="1" ht="14.1" customHeight="1" x14ac:dyDescent="0.25">
      <c r="A152" s="6" t="s">
        <v>4040</v>
      </c>
      <c r="B152" s="7" t="s">
        <v>4062</v>
      </c>
      <c r="C152" s="8" t="s">
        <v>58</v>
      </c>
      <c r="D152" s="9"/>
      <c r="E152" s="10"/>
      <c r="F152" s="10"/>
      <c r="G152" s="11"/>
    </row>
    <row r="153" spans="1:7" s="12" customFormat="1" ht="14.1" customHeight="1" x14ac:dyDescent="0.25">
      <c r="A153" s="6" t="s">
        <v>4041</v>
      </c>
      <c r="B153" s="7" t="s">
        <v>4063</v>
      </c>
      <c r="C153" s="8">
        <v>7.59</v>
      </c>
      <c r="D153" s="9"/>
      <c r="E153" s="10"/>
      <c r="F153" s="10"/>
      <c r="G153" s="11"/>
    </row>
    <row r="154" spans="1:7" s="12" customFormat="1" ht="14.1" customHeight="1" x14ac:dyDescent="0.25">
      <c r="A154" s="6" t="s">
        <v>4042</v>
      </c>
      <c r="B154" s="7" t="s">
        <v>4064</v>
      </c>
      <c r="C154" s="8">
        <v>49.5</v>
      </c>
      <c r="D154" s="9"/>
      <c r="E154" s="10"/>
      <c r="F154" s="10"/>
      <c r="G154" s="11"/>
    </row>
    <row r="155" spans="1:7" s="12" customFormat="1" ht="14.1" customHeight="1" x14ac:dyDescent="0.25">
      <c r="A155" s="6" t="s">
        <v>279</v>
      </c>
      <c r="B155" s="7" t="s">
        <v>280</v>
      </c>
      <c r="C155" s="8">
        <v>20.7</v>
      </c>
      <c r="D155" s="9">
        <v>18.63</v>
      </c>
      <c r="E155" s="10">
        <v>18.63</v>
      </c>
      <c r="F155" s="10">
        <v>18.63</v>
      </c>
      <c r="G155" s="11">
        <v>18.63</v>
      </c>
    </row>
    <row r="156" spans="1:7" s="12" customFormat="1" ht="14.1" customHeight="1" x14ac:dyDescent="0.25">
      <c r="A156" s="6" t="s">
        <v>281</v>
      </c>
      <c r="B156" s="7" t="s">
        <v>282</v>
      </c>
      <c r="C156" s="8">
        <v>14.3</v>
      </c>
      <c r="D156" s="9">
        <v>12.870000000000001</v>
      </c>
      <c r="E156" s="10">
        <v>12.870000000000001</v>
      </c>
      <c r="F156" s="10">
        <v>12.870000000000001</v>
      </c>
      <c r="G156" s="11">
        <v>12.870000000000001</v>
      </c>
    </row>
    <row r="157" spans="1:7" s="12" customFormat="1" ht="14.1" customHeight="1" x14ac:dyDescent="0.25">
      <c r="A157" s="6" t="s">
        <v>283</v>
      </c>
      <c r="B157" s="7" t="s">
        <v>284</v>
      </c>
      <c r="C157" s="8">
        <v>9.3000000000000007</v>
      </c>
      <c r="D157" s="9">
        <v>8.370000000000001</v>
      </c>
      <c r="E157" s="10">
        <v>8.370000000000001</v>
      </c>
      <c r="F157" s="10">
        <v>8.370000000000001</v>
      </c>
      <c r="G157" s="11">
        <v>8.370000000000001</v>
      </c>
    </row>
    <row r="158" spans="1:7" s="12" customFormat="1" ht="14.1" customHeight="1" x14ac:dyDescent="0.25">
      <c r="A158" s="6" t="s">
        <v>285</v>
      </c>
      <c r="B158" s="7" t="s">
        <v>286</v>
      </c>
      <c r="C158" s="8">
        <v>0.16</v>
      </c>
      <c r="D158" s="9">
        <v>0.14400000000000002</v>
      </c>
      <c r="E158" s="10">
        <v>0.14400000000000002</v>
      </c>
      <c r="F158" s="10">
        <v>0.14400000000000002</v>
      </c>
      <c r="G158" s="11">
        <v>0.14400000000000002</v>
      </c>
    </row>
    <row r="159" spans="1:7" s="12" customFormat="1" ht="14.1" customHeight="1" x14ac:dyDescent="0.25">
      <c r="A159" s="6" t="s">
        <v>287</v>
      </c>
      <c r="B159" s="7" t="s">
        <v>288</v>
      </c>
      <c r="C159" s="8">
        <v>34</v>
      </c>
      <c r="D159" s="9">
        <v>30.6</v>
      </c>
      <c r="E159" s="10">
        <v>30.6</v>
      </c>
      <c r="F159" s="10">
        <v>30.6</v>
      </c>
      <c r="G159" s="11">
        <v>30.6</v>
      </c>
    </row>
    <row r="160" spans="1:7" s="12" customFormat="1" ht="14.1" customHeight="1" x14ac:dyDescent="0.25">
      <c r="A160" s="6" t="s">
        <v>289</v>
      </c>
      <c r="B160" s="7" t="s">
        <v>290</v>
      </c>
      <c r="C160" s="8">
        <v>84.69</v>
      </c>
      <c r="D160" s="9">
        <v>76.221000000000004</v>
      </c>
      <c r="E160" s="10">
        <v>76.221000000000004</v>
      </c>
      <c r="F160" s="10">
        <v>76.221000000000004</v>
      </c>
      <c r="G160" s="11">
        <v>76.221000000000004</v>
      </c>
    </row>
    <row r="161" spans="1:7" s="12" customFormat="1" ht="14.1" customHeight="1" x14ac:dyDescent="0.25">
      <c r="A161" s="6" t="s">
        <v>291</v>
      </c>
      <c r="B161" s="7" t="s">
        <v>292</v>
      </c>
      <c r="C161" s="8">
        <v>1961.93</v>
      </c>
      <c r="D161" s="9"/>
      <c r="E161" s="10">
        <v>1765.7370000000001</v>
      </c>
      <c r="F161" s="10">
        <v>1765.7370000000001</v>
      </c>
      <c r="G161" s="11">
        <v>1765.7370000000001</v>
      </c>
    </row>
    <row r="162" spans="1:7" s="12" customFormat="1" ht="14.1" customHeight="1" x14ac:dyDescent="0.25">
      <c r="A162" s="6" t="s">
        <v>293</v>
      </c>
      <c r="B162" s="7" t="s">
        <v>294</v>
      </c>
      <c r="C162" s="8">
        <v>13.13</v>
      </c>
      <c r="D162" s="9">
        <v>11.817</v>
      </c>
      <c r="E162" s="10">
        <v>11.817</v>
      </c>
      <c r="F162" s="10">
        <v>11.817</v>
      </c>
      <c r="G162" s="11">
        <v>11.817</v>
      </c>
    </row>
    <row r="163" spans="1:7" s="12" customFormat="1" ht="14.1" customHeight="1" x14ac:dyDescent="0.25">
      <c r="A163" s="6" t="s">
        <v>4043</v>
      </c>
      <c r="B163" s="7" t="s">
        <v>4065</v>
      </c>
      <c r="C163" s="8" t="s">
        <v>58</v>
      </c>
      <c r="D163" s="9"/>
      <c r="E163" s="10"/>
      <c r="F163" s="10"/>
      <c r="G163" s="11"/>
    </row>
    <row r="164" spans="1:7" s="12" customFormat="1" ht="14.1" customHeight="1" x14ac:dyDescent="0.25">
      <c r="A164" s="6" t="s">
        <v>4044</v>
      </c>
      <c r="B164" s="7" t="s">
        <v>4066</v>
      </c>
      <c r="C164" s="8">
        <v>3702</v>
      </c>
      <c r="D164" s="9"/>
      <c r="E164" s="10">
        <v>3331.8</v>
      </c>
      <c r="F164" s="10">
        <v>3331.8</v>
      </c>
      <c r="G164" s="11">
        <v>0</v>
      </c>
    </row>
    <row r="165" spans="1:7" s="12" customFormat="1" ht="14.1" customHeight="1" x14ac:dyDescent="0.25">
      <c r="A165" s="6" t="s">
        <v>295</v>
      </c>
      <c r="B165" s="7" t="s">
        <v>296</v>
      </c>
      <c r="C165" s="8">
        <v>15.26</v>
      </c>
      <c r="D165" s="9">
        <v>13.734</v>
      </c>
      <c r="E165" s="10">
        <v>13.734</v>
      </c>
      <c r="F165" s="10">
        <v>13.734</v>
      </c>
      <c r="G165" s="11">
        <v>13.734</v>
      </c>
    </row>
    <row r="166" spans="1:7" s="12" customFormat="1" ht="14.1" customHeight="1" x14ac:dyDescent="0.25">
      <c r="A166" s="6" t="s">
        <v>297</v>
      </c>
      <c r="B166" s="7" t="s">
        <v>298</v>
      </c>
      <c r="C166" s="8">
        <v>48.32</v>
      </c>
      <c r="D166" s="9"/>
      <c r="E166" s="10">
        <v>43.488</v>
      </c>
      <c r="F166" s="10">
        <v>43.488</v>
      </c>
      <c r="G166" s="11">
        <v>43.488</v>
      </c>
    </row>
    <row r="167" spans="1:7" s="12" customFormat="1" ht="14.1" customHeight="1" x14ac:dyDescent="0.25">
      <c r="A167" s="6" t="s">
        <v>299</v>
      </c>
      <c r="B167" s="7" t="s">
        <v>300</v>
      </c>
      <c r="C167" s="8">
        <v>6.36</v>
      </c>
      <c r="D167" s="9"/>
      <c r="E167" s="10">
        <v>5.7240000000000002</v>
      </c>
      <c r="F167" s="10">
        <v>5.7240000000000002</v>
      </c>
      <c r="G167" s="11">
        <v>5.7240000000000002</v>
      </c>
    </row>
    <row r="168" spans="1:7" s="12" customFormat="1" ht="14.1" customHeight="1" x14ac:dyDescent="0.25">
      <c r="A168" s="6" t="s">
        <v>301</v>
      </c>
      <c r="B168" s="7" t="s">
        <v>302</v>
      </c>
      <c r="C168" s="8">
        <v>58.83</v>
      </c>
      <c r="D168" s="9">
        <v>52.947000000000003</v>
      </c>
      <c r="E168" s="10">
        <v>52.947000000000003</v>
      </c>
      <c r="F168" s="10">
        <v>52.947000000000003</v>
      </c>
      <c r="G168" s="11">
        <v>52.947000000000003</v>
      </c>
    </row>
    <row r="169" spans="1:7" s="12" customFormat="1" ht="14.1" customHeight="1" x14ac:dyDescent="0.25">
      <c r="A169" s="6" t="s">
        <v>303</v>
      </c>
      <c r="B169" s="7" t="s">
        <v>304</v>
      </c>
      <c r="C169" s="8">
        <v>27.96</v>
      </c>
      <c r="D169" s="9">
        <v>25.164000000000001</v>
      </c>
      <c r="E169" s="10">
        <v>25.164000000000001</v>
      </c>
      <c r="F169" s="10">
        <v>25.164000000000001</v>
      </c>
      <c r="G169" s="11">
        <v>25.164000000000001</v>
      </c>
    </row>
    <row r="170" spans="1:7" s="12" customFormat="1" ht="14.1" customHeight="1" x14ac:dyDescent="0.25">
      <c r="A170" s="6" t="s">
        <v>305</v>
      </c>
      <c r="B170" s="7" t="s">
        <v>306</v>
      </c>
      <c r="C170" s="8">
        <v>85.45</v>
      </c>
      <c r="D170" s="9">
        <v>76.905000000000001</v>
      </c>
      <c r="E170" s="10">
        <v>76.905000000000001</v>
      </c>
      <c r="F170" s="10">
        <v>76.905000000000001</v>
      </c>
      <c r="G170" s="11">
        <v>76.905000000000001</v>
      </c>
    </row>
    <row r="171" spans="1:7" s="12" customFormat="1" ht="14.1" customHeight="1" x14ac:dyDescent="0.25">
      <c r="A171" s="6" t="s">
        <v>4</v>
      </c>
      <c r="B171" s="7" t="s">
        <v>5</v>
      </c>
      <c r="C171" s="14">
        <v>143.91999999999999</v>
      </c>
      <c r="D171" s="9">
        <v>129.52799999999999</v>
      </c>
      <c r="E171" s="10">
        <v>129.52799999999999</v>
      </c>
      <c r="F171" s="10">
        <v>129.52799999999999</v>
      </c>
      <c r="G171" s="11">
        <v>129.52799999999999</v>
      </c>
    </row>
    <row r="172" spans="1:7" s="12" customFormat="1" ht="14.1" customHeight="1" x14ac:dyDescent="0.25">
      <c r="A172" s="6" t="s">
        <v>6</v>
      </c>
      <c r="B172" s="7" t="s">
        <v>7</v>
      </c>
      <c r="C172" s="14">
        <v>68.900000000000006</v>
      </c>
      <c r="D172" s="9">
        <v>62.010000000000005</v>
      </c>
      <c r="E172" s="10">
        <v>62.010000000000005</v>
      </c>
      <c r="F172" s="10">
        <v>62.010000000000005</v>
      </c>
      <c r="G172" s="11">
        <v>62.010000000000005</v>
      </c>
    </row>
    <row r="173" spans="1:7" s="12" customFormat="1" ht="14.1" customHeight="1" x14ac:dyDescent="0.25">
      <c r="A173" s="6" t="s">
        <v>8</v>
      </c>
      <c r="B173" s="7" t="s">
        <v>9</v>
      </c>
      <c r="C173" s="15">
        <v>124.3</v>
      </c>
      <c r="D173" s="9">
        <v>111.87</v>
      </c>
      <c r="E173" s="10">
        <v>111.87</v>
      </c>
      <c r="F173" s="10">
        <v>111.87</v>
      </c>
      <c r="G173" s="11">
        <v>111.87</v>
      </c>
    </row>
    <row r="174" spans="1:7" s="12" customFormat="1" ht="14.1" customHeight="1" x14ac:dyDescent="0.25">
      <c r="A174" s="6" t="s">
        <v>307</v>
      </c>
      <c r="B174" s="7" t="s">
        <v>308</v>
      </c>
      <c r="C174" s="8">
        <v>40.54</v>
      </c>
      <c r="D174" s="9">
        <v>36.485999999999997</v>
      </c>
      <c r="E174" s="10">
        <v>36.485999999999997</v>
      </c>
      <c r="F174" s="10">
        <v>36.485999999999997</v>
      </c>
      <c r="G174" s="11">
        <v>36.485999999999997</v>
      </c>
    </row>
    <row r="175" spans="1:7" s="12" customFormat="1" ht="14.1" customHeight="1" x14ac:dyDescent="0.25">
      <c r="A175" s="6" t="s">
        <v>309</v>
      </c>
      <c r="B175" s="7" t="s">
        <v>310</v>
      </c>
      <c r="C175" s="8">
        <v>1.24</v>
      </c>
      <c r="D175" s="9">
        <v>1.1160000000000001</v>
      </c>
      <c r="E175" s="10">
        <v>1.1160000000000001</v>
      </c>
      <c r="F175" s="10">
        <v>1.1160000000000001</v>
      </c>
      <c r="G175" s="11">
        <v>1.1160000000000001</v>
      </c>
    </row>
    <row r="176" spans="1:7" s="12" customFormat="1" ht="14.1" customHeight="1" x14ac:dyDescent="0.25">
      <c r="A176" s="6" t="s">
        <v>311</v>
      </c>
      <c r="B176" s="7" t="s">
        <v>312</v>
      </c>
      <c r="C176" s="8">
        <v>0.1</v>
      </c>
      <c r="D176" s="9">
        <v>9.0000000000000011E-2</v>
      </c>
      <c r="E176" s="10">
        <v>9.0000000000000011E-2</v>
      </c>
      <c r="F176" s="10">
        <v>9.0000000000000011E-2</v>
      </c>
      <c r="G176" s="11">
        <v>9.0000000000000011E-2</v>
      </c>
    </row>
    <row r="177" spans="1:7" s="12" customFormat="1" ht="14.1" customHeight="1" x14ac:dyDescent="0.25">
      <c r="A177" s="6" t="s">
        <v>313</v>
      </c>
      <c r="B177" s="7" t="s">
        <v>314</v>
      </c>
      <c r="C177" s="8">
        <v>5.28</v>
      </c>
      <c r="D177" s="9">
        <v>4.7520000000000007</v>
      </c>
      <c r="E177" s="10">
        <v>4.7520000000000007</v>
      </c>
      <c r="F177" s="10">
        <v>4.7520000000000007</v>
      </c>
      <c r="G177" s="11">
        <v>4.7520000000000007</v>
      </c>
    </row>
    <row r="178" spans="1:7" s="12" customFormat="1" ht="14.1" customHeight="1" x14ac:dyDescent="0.25">
      <c r="A178" s="6" t="s">
        <v>315</v>
      </c>
      <c r="B178" s="7" t="s">
        <v>316</v>
      </c>
      <c r="C178" s="8">
        <v>12.9</v>
      </c>
      <c r="D178" s="9">
        <v>11.610000000000001</v>
      </c>
      <c r="E178" s="10">
        <v>11.610000000000001</v>
      </c>
      <c r="F178" s="10">
        <v>11.610000000000001</v>
      </c>
      <c r="G178" s="11">
        <v>11.610000000000001</v>
      </c>
    </row>
    <row r="179" spans="1:7" s="12" customFormat="1" ht="14.1" customHeight="1" x14ac:dyDescent="0.25">
      <c r="A179" s="6" t="s">
        <v>317</v>
      </c>
      <c r="B179" s="7" t="s">
        <v>318</v>
      </c>
      <c r="C179" s="8">
        <v>3.05</v>
      </c>
      <c r="D179" s="9">
        <v>2.7450000000000001</v>
      </c>
      <c r="E179" s="10">
        <v>2.7450000000000001</v>
      </c>
      <c r="F179" s="10">
        <v>2.7450000000000001</v>
      </c>
      <c r="G179" s="11">
        <v>2.7450000000000001</v>
      </c>
    </row>
    <row r="180" spans="1:7" s="12" customFormat="1" ht="14.1" customHeight="1" x14ac:dyDescent="0.25">
      <c r="A180" s="6" t="s">
        <v>319</v>
      </c>
      <c r="B180" s="7" t="s">
        <v>320</v>
      </c>
      <c r="C180" s="8">
        <v>1.02</v>
      </c>
      <c r="D180" s="9">
        <v>0.91800000000000004</v>
      </c>
      <c r="E180" s="10">
        <v>0.91800000000000004</v>
      </c>
      <c r="F180" s="10">
        <v>0.91800000000000004</v>
      </c>
      <c r="G180" s="11">
        <v>0.91800000000000004</v>
      </c>
    </row>
    <row r="181" spans="1:7" s="12" customFormat="1" ht="14.1" customHeight="1" x14ac:dyDescent="0.25">
      <c r="A181" s="6" t="s">
        <v>321</v>
      </c>
      <c r="B181" s="7" t="s">
        <v>322</v>
      </c>
      <c r="C181" s="8">
        <v>9.5</v>
      </c>
      <c r="D181" s="9">
        <v>8.5500000000000007</v>
      </c>
      <c r="E181" s="10">
        <v>8.5500000000000007</v>
      </c>
      <c r="F181" s="10">
        <v>8.5500000000000007</v>
      </c>
      <c r="G181" s="11">
        <v>8.5500000000000007</v>
      </c>
    </row>
    <row r="182" spans="1:7" s="12" customFormat="1" ht="14.1" customHeight="1" x14ac:dyDescent="0.25">
      <c r="A182" s="6" t="s">
        <v>323</v>
      </c>
      <c r="B182" s="7" t="s">
        <v>324</v>
      </c>
      <c r="C182" s="8">
        <v>4.5</v>
      </c>
      <c r="D182" s="9">
        <v>4.05</v>
      </c>
      <c r="E182" s="10">
        <v>4.05</v>
      </c>
      <c r="F182" s="10">
        <v>4.05</v>
      </c>
      <c r="G182" s="11">
        <v>4.05</v>
      </c>
    </row>
    <row r="183" spans="1:7" s="12" customFormat="1" ht="14.1" customHeight="1" x14ac:dyDescent="0.25">
      <c r="A183" s="6" t="s">
        <v>325</v>
      </c>
      <c r="B183" s="7" t="s">
        <v>326</v>
      </c>
      <c r="C183" s="8">
        <v>11.24</v>
      </c>
      <c r="D183" s="9">
        <v>10.116</v>
      </c>
      <c r="E183" s="10">
        <v>10.116</v>
      </c>
      <c r="F183" s="10">
        <v>10.116</v>
      </c>
      <c r="G183" s="11">
        <v>10.116</v>
      </c>
    </row>
    <row r="184" spans="1:7" s="12" customFormat="1" ht="14.1" customHeight="1" x14ac:dyDescent="0.25">
      <c r="A184" s="6" t="s">
        <v>327</v>
      </c>
      <c r="B184" s="7" t="s">
        <v>328</v>
      </c>
      <c r="C184" s="8">
        <v>4.6100000000000003</v>
      </c>
      <c r="D184" s="9">
        <v>4.149</v>
      </c>
      <c r="E184" s="10">
        <v>4.149</v>
      </c>
      <c r="F184" s="10">
        <v>4.149</v>
      </c>
      <c r="G184" s="11">
        <v>4.149</v>
      </c>
    </row>
    <row r="185" spans="1:7" s="12" customFormat="1" ht="14.1" customHeight="1" x14ac:dyDescent="0.25">
      <c r="A185" s="6" t="s">
        <v>329</v>
      </c>
      <c r="B185" s="7" t="s">
        <v>330</v>
      </c>
      <c r="C185" s="8">
        <v>6.22</v>
      </c>
      <c r="D185" s="9">
        <v>5.5979999999999999</v>
      </c>
      <c r="E185" s="10">
        <v>5.5979999999999999</v>
      </c>
      <c r="F185" s="10">
        <v>5.5979999999999999</v>
      </c>
      <c r="G185" s="11">
        <v>5.5979999999999999</v>
      </c>
    </row>
    <row r="186" spans="1:7" s="12" customFormat="1" ht="14.1" customHeight="1" x14ac:dyDescent="0.25">
      <c r="A186" s="6" t="s">
        <v>331</v>
      </c>
      <c r="B186" s="7" t="s">
        <v>332</v>
      </c>
      <c r="C186" s="8">
        <v>7.88</v>
      </c>
      <c r="D186" s="9">
        <v>7.0919999999999996</v>
      </c>
      <c r="E186" s="10">
        <v>7.0919999999999996</v>
      </c>
      <c r="F186" s="10">
        <v>7.0919999999999996</v>
      </c>
      <c r="G186" s="11">
        <v>7.0919999999999996</v>
      </c>
    </row>
    <row r="187" spans="1:7" s="12" customFormat="1" ht="14.1" customHeight="1" x14ac:dyDescent="0.25">
      <c r="A187" s="6" t="s">
        <v>333</v>
      </c>
      <c r="B187" s="7" t="s">
        <v>334</v>
      </c>
      <c r="C187" s="8">
        <v>10.54</v>
      </c>
      <c r="D187" s="9">
        <v>9.4859999999999989</v>
      </c>
      <c r="E187" s="10">
        <v>9.4859999999999989</v>
      </c>
      <c r="F187" s="10">
        <v>9.4859999999999989</v>
      </c>
      <c r="G187" s="11">
        <v>9.4859999999999989</v>
      </c>
    </row>
    <row r="188" spans="1:7" s="12" customFormat="1" ht="14.1" customHeight="1" x14ac:dyDescent="0.25">
      <c r="A188" s="6" t="s">
        <v>335</v>
      </c>
      <c r="B188" s="7" t="s">
        <v>336</v>
      </c>
      <c r="C188" s="8">
        <v>69.95</v>
      </c>
      <c r="D188" s="9">
        <v>62.955000000000005</v>
      </c>
      <c r="E188" s="10">
        <v>62.955000000000005</v>
      </c>
      <c r="F188" s="10">
        <v>62.955000000000005</v>
      </c>
      <c r="G188" s="11">
        <v>62.955000000000005</v>
      </c>
    </row>
    <row r="189" spans="1:7" s="12" customFormat="1" ht="14.1" customHeight="1" x14ac:dyDescent="0.25">
      <c r="A189" s="6" t="s">
        <v>337</v>
      </c>
      <c r="B189" s="7" t="s">
        <v>338</v>
      </c>
      <c r="C189" s="8">
        <v>7.41</v>
      </c>
      <c r="D189" s="9">
        <v>6.6690000000000005</v>
      </c>
      <c r="E189" s="10">
        <v>6.6690000000000005</v>
      </c>
      <c r="F189" s="10">
        <v>6.6690000000000005</v>
      </c>
      <c r="G189" s="11">
        <v>6.6690000000000005</v>
      </c>
    </row>
    <row r="190" spans="1:7" s="12" customFormat="1" ht="14.1" customHeight="1" x14ac:dyDescent="0.25">
      <c r="A190" s="6" t="s">
        <v>339</v>
      </c>
      <c r="B190" s="7" t="s">
        <v>340</v>
      </c>
      <c r="C190" s="8">
        <v>4.71</v>
      </c>
      <c r="D190" s="9">
        <v>4.2389999999999999</v>
      </c>
      <c r="E190" s="10">
        <v>4.2389999999999999</v>
      </c>
      <c r="F190" s="10">
        <v>4.2389999999999999</v>
      </c>
      <c r="G190" s="11">
        <v>4.2389999999999999</v>
      </c>
    </row>
    <row r="191" spans="1:7" s="12" customFormat="1" ht="14.1" customHeight="1" x14ac:dyDescent="0.25">
      <c r="A191" s="6" t="s">
        <v>341</v>
      </c>
      <c r="B191" s="7" t="s">
        <v>342</v>
      </c>
      <c r="C191" s="8">
        <v>2.61</v>
      </c>
      <c r="D191" s="9">
        <v>2.3489999999999998</v>
      </c>
      <c r="E191" s="10">
        <v>2.3489999999999998</v>
      </c>
      <c r="F191" s="10">
        <v>2.3489999999999998</v>
      </c>
      <c r="G191" s="11">
        <v>2.3489999999999998</v>
      </c>
    </row>
    <row r="192" spans="1:7" s="12" customFormat="1" ht="14.1" customHeight="1" x14ac:dyDescent="0.25">
      <c r="A192" s="6" t="s">
        <v>343</v>
      </c>
      <c r="B192" s="7" t="s">
        <v>344</v>
      </c>
      <c r="C192" s="8" t="s">
        <v>58</v>
      </c>
      <c r="D192" s="9"/>
      <c r="E192" s="10"/>
      <c r="F192" s="10"/>
      <c r="G192" s="11"/>
    </row>
    <row r="193" spans="1:7" s="12" customFormat="1" ht="14.1" customHeight="1" x14ac:dyDescent="0.25">
      <c r="A193" s="6" t="s">
        <v>345</v>
      </c>
      <c r="B193" s="7" t="s">
        <v>346</v>
      </c>
      <c r="C193" s="8">
        <v>260.44</v>
      </c>
      <c r="D193" s="9">
        <v>234.39600000000002</v>
      </c>
      <c r="E193" s="10">
        <v>234.39600000000002</v>
      </c>
      <c r="F193" s="10">
        <v>234.39600000000002</v>
      </c>
      <c r="G193" s="11">
        <v>234.39600000000002</v>
      </c>
    </row>
    <row r="194" spans="1:7" s="12" customFormat="1" ht="14.1" customHeight="1" x14ac:dyDescent="0.25">
      <c r="A194" s="6" t="s">
        <v>347</v>
      </c>
      <c r="B194" s="7" t="s">
        <v>348</v>
      </c>
      <c r="C194" s="8">
        <v>73.900000000000006</v>
      </c>
      <c r="D194" s="9">
        <v>66.510000000000005</v>
      </c>
      <c r="E194" s="10">
        <v>66.510000000000005</v>
      </c>
      <c r="F194" s="10">
        <v>66.510000000000005</v>
      </c>
      <c r="G194" s="11">
        <v>66.510000000000005</v>
      </c>
    </row>
    <row r="195" spans="1:7" s="12" customFormat="1" ht="14.1" customHeight="1" x14ac:dyDescent="0.25">
      <c r="A195" s="6" t="s">
        <v>349</v>
      </c>
      <c r="B195" s="7" t="s">
        <v>350</v>
      </c>
      <c r="C195" s="8">
        <v>3.51</v>
      </c>
      <c r="D195" s="9">
        <v>3.1589999999999998</v>
      </c>
      <c r="E195" s="10">
        <v>3.1589999999999998</v>
      </c>
      <c r="F195" s="10">
        <v>3.1589999999999998</v>
      </c>
      <c r="G195" s="11">
        <v>3.1589999999999998</v>
      </c>
    </row>
    <row r="196" spans="1:7" s="12" customFormat="1" ht="14.1" customHeight="1" x14ac:dyDescent="0.25">
      <c r="A196" s="6" t="s">
        <v>351</v>
      </c>
      <c r="B196" s="7" t="s">
        <v>352</v>
      </c>
      <c r="C196" s="8">
        <v>2.54</v>
      </c>
      <c r="D196" s="9">
        <v>2.286</v>
      </c>
      <c r="E196" s="10">
        <v>2.286</v>
      </c>
      <c r="F196" s="10">
        <v>2.286</v>
      </c>
      <c r="G196" s="11">
        <v>2.286</v>
      </c>
    </row>
    <row r="197" spans="1:7" s="12" customFormat="1" ht="14.1" customHeight="1" x14ac:dyDescent="0.25">
      <c r="A197" s="6" t="s">
        <v>353</v>
      </c>
      <c r="B197" s="7" t="s">
        <v>354</v>
      </c>
      <c r="C197" s="8">
        <v>2.5</v>
      </c>
      <c r="D197" s="9">
        <v>2.25</v>
      </c>
      <c r="E197" s="10">
        <v>2.25</v>
      </c>
      <c r="F197" s="10">
        <v>2.25</v>
      </c>
      <c r="G197" s="11">
        <v>2.25</v>
      </c>
    </row>
    <row r="198" spans="1:7" s="12" customFormat="1" ht="14.1" customHeight="1" x14ac:dyDescent="0.25">
      <c r="A198" s="6" t="s">
        <v>355</v>
      </c>
      <c r="B198" s="7" t="s">
        <v>356</v>
      </c>
      <c r="C198" s="8">
        <v>3.06</v>
      </c>
      <c r="D198" s="9">
        <v>2.754</v>
      </c>
      <c r="E198" s="10">
        <v>2.754</v>
      </c>
      <c r="F198" s="10">
        <v>2.754</v>
      </c>
      <c r="G198" s="11">
        <v>2.754</v>
      </c>
    </row>
    <row r="199" spans="1:7" s="12" customFormat="1" ht="14.1" customHeight="1" x14ac:dyDescent="0.25">
      <c r="A199" s="6" t="s">
        <v>357</v>
      </c>
      <c r="B199" s="7" t="s">
        <v>358</v>
      </c>
      <c r="C199" s="8">
        <v>2.38</v>
      </c>
      <c r="D199" s="9">
        <v>2.1419999999999999</v>
      </c>
      <c r="E199" s="10">
        <v>2.1419999999999999</v>
      </c>
      <c r="F199" s="10">
        <v>2.1419999999999999</v>
      </c>
      <c r="G199" s="11">
        <v>2.1419999999999999</v>
      </c>
    </row>
    <row r="200" spans="1:7" s="12" customFormat="1" ht="14.1" customHeight="1" x14ac:dyDescent="0.25">
      <c r="A200" s="6" t="s">
        <v>359</v>
      </c>
      <c r="B200" s="7" t="s">
        <v>360</v>
      </c>
      <c r="C200" s="8">
        <v>7.97</v>
      </c>
      <c r="D200" s="9">
        <v>7.173</v>
      </c>
      <c r="E200" s="10">
        <v>7.173</v>
      </c>
      <c r="F200" s="10">
        <v>7.173</v>
      </c>
      <c r="G200" s="11">
        <v>7.173</v>
      </c>
    </row>
    <row r="201" spans="1:7" s="12" customFormat="1" ht="14.1" customHeight="1" x14ac:dyDescent="0.25">
      <c r="A201" s="6" t="s">
        <v>361</v>
      </c>
      <c r="B201" s="7" t="s">
        <v>362</v>
      </c>
      <c r="C201" s="8">
        <v>16.36</v>
      </c>
      <c r="D201" s="9">
        <v>14.724</v>
      </c>
      <c r="E201" s="10">
        <v>14.724</v>
      </c>
      <c r="F201" s="10">
        <v>14.724</v>
      </c>
      <c r="G201" s="11">
        <v>14.724</v>
      </c>
    </row>
    <row r="202" spans="1:7" s="12" customFormat="1" ht="14.1" customHeight="1" x14ac:dyDescent="0.25">
      <c r="A202" s="6" t="s">
        <v>363</v>
      </c>
      <c r="B202" s="7" t="s">
        <v>364</v>
      </c>
      <c r="C202" s="8">
        <v>6.03</v>
      </c>
      <c r="D202" s="9">
        <v>5.4270000000000005</v>
      </c>
      <c r="E202" s="10">
        <v>5.4270000000000005</v>
      </c>
      <c r="F202" s="10">
        <v>5.4270000000000005</v>
      </c>
      <c r="G202" s="11">
        <v>5.4270000000000005</v>
      </c>
    </row>
    <row r="203" spans="1:7" s="12" customFormat="1" ht="14.1" customHeight="1" x14ac:dyDescent="0.25">
      <c r="A203" s="6" t="s">
        <v>365</v>
      </c>
      <c r="B203" s="7" t="s">
        <v>366</v>
      </c>
      <c r="C203" s="8">
        <v>3.54</v>
      </c>
      <c r="D203" s="9">
        <v>3.1859999999999999</v>
      </c>
      <c r="E203" s="10">
        <v>3.1859999999999999</v>
      </c>
      <c r="F203" s="10">
        <v>3.1859999999999999</v>
      </c>
      <c r="G203" s="11">
        <v>3.1859999999999999</v>
      </c>
    </row>
    <row r="204" spans="1:7" s="12" customFormat="1" ht="14.1" customHeight="1" x14ac:dyDescent="0.25">
      <c r="A204" s="6" t="s">
        <v>367</v>
      </c>
      <c r="B204" s="7" t="s">
        <v>368</v>
      </c>
      <c r="C204" s="8">
        <v>4.6100000000000003</v>
      </c>
      <c r="D204" s="9">
        <v>4.149</v>
      </c>
      <c r="E204" s="10">
        <v>4.149</v>
      </c>
      <c r="F204" s="10">
        <v>4.149</v>
      </c>
      <c r="G204" s="11">
        <v>4.149</v>
      </c>
    </row>
    <row r="205" spans="1:7" s="12" customFormat="1" ht="14.1" customHeight="1" x14ac:dyDescent="0.25">
      <c r="A205" s="6" t="s">
        <v>369</v>
      </c>
      <c r="B205" s="7" t="s">
        <v>370</v>
      </c>
      <c r="C205" s="8">
        <v>10.25</v>
      </c>
      <c r="D205" s="9">
        <v>9.2249999999999996</v>
      </c>
      <c r="E205" s="10">
        <v>9.2249999999999996</v>
      </c>
      <c r="F205" s="10">
        <v>9.2249999999999996</v>
      </c>
      <c r="G205" s="11">
        <v>9.2249999999999996</v>
      </c>
    </row>
    <row r="206" spans="1:7" s="12" customFormat="1" ht="14.1" customHeight="1" x14ac:dyDescent="0.25">
      <c r="A206" s="6" t="s">
        <v>371</v>
      </c>
      <c r="B206" s="7" t="s">
        <v>372</v>
      </c>
      <c r="C206" s="8">
        <v>5.87</v>
      </c>
      <c r="D206" s="9">
        <v>5.2830000000000004</v>
      </c>
      <c r="E206" s="10">
        <v>5.2830000000000004</v>
      </c>
      <c r="F206" s="10">
        <v>5.2830000000000004</v>
      </c>
      <c r="G206" s="11">
        <v>5.2830000000000004</v>
      </c>
    </row>
    <row r="207" spans="1:7" s="12" customFormat="1" ht="14.1" customHeight="1" x14ac:dyDescent="0.25">
      <c r="A207" s="6" t="s">
        <v>373</v>
      </c>
      <c r="B207" s="7" t="s">
        <v>374</v>
      </c>
      <c r="C207" s="8">
        <v>5.19</v>
      </c>
      <c r="D207" s="9">
        <v>4.6710000000000003</v>
      </c>
      <c r="E207" s="10">
        <v>4.6710000000000003</v>
      </c>
      <c r="F207" s="10">
        <v>4.6710000000000003</v>
      </c>
      <c r="G207" s="11">
        <v>4.6710000000000003</v>
      </c>
    </row>
    <row r="208" spans="1:7" s="12" customFormat="1" ht="14.1" customHeight="1" x14ac:dyDescent="0.25">
      <c r="A208" s="6" t="s">
        <v>375</v>
      </c>
      <c r="B208" s="7" t="s">
        <v>376</v>
      </c>
      <c r="C208" s="8">
        <v>4.8099999999999996</v>
      </c>
      <c r="D208" s="9">
        <v>4.3289999999999997</v>
      </c>
      <c r="E208" s="10">
        <v>4.3289999999999997</v>
      </c>
      <c r="F208" s="10">
        <v>4.3289999999999997</v>
      </c>
      <c r="G208" s="11">
        <v>4.3289999999999997</v>
      </c>
    </row>
    <row r="209" spans="1:7" s="12" customFormat="1" ht="14.1" customHeight="1" x14ac:dyDescent="0.25">
      <c r="A209" s="6" t="s">
        <v>377</v>
      </c>
      <c r="B209" s="7" t="s">
        <v>378</v>
      </c>
      <c r="C209" s="8">
        <v>17.25</v>
      </c>
      <c r="D209" s="9">
        <v>15.525</v>
      </c>
      <c r="E209" s="10">
        <v>15.525</v>
      </c>
      <c r="F209" s="10">
        <v>15.525</v>
      </c>
      <c r="G209" s="11">
        <v>15.525</v>
      </c>
    </row>
    <row r="210" spans="1:7" s="12" customFormat="1" ht="14.1" customHeight="1" x14ac:dyDescent="0.25">
      <c r="A210" s="6" t="s">
        <v>379</v>
      </c>
      <c r="B210" s="7" t="s">
        <v>380</v>
      </c>
      <c r="C210" s="8">
        <v>1.1000000000000001</v>
      </c>
      <c r="D210" s="9">
        <v>0.9900000000000001</v>
      </c>
      <c r="E210" s="10">
        <v>0.9900000000000001</v>
      </c>
      <c r="F210" s="10">
        <v>0.9900000000000001</v>
      </c>
      <c r="G210" s="11">
        <v>0.9900000000000001</v>
      </c>
    </row>
    <row r="211" spans="1:7" s="12" customFormat="1" ht="14.1" customHeight="1" x14ac:dyDescent="0.25">
      <c r="A211" s="6" t="s">
        <v>381</v>
      </c>
      <c r="B211" s="7" t="s">
        <v>382</v>
      </c>
      <c r="C211" s="8">
        <v>3.33</v>
      </c>
      <c r="D211" s="9">
        <v>2.9970000000000003</v>
      </c>
      <c r="E211" s="10">
        <v>2.9970000000000003</v>
      </c>
      <c r="F211" s="10">
        <v>2.9970000000000003</v>
      </c>
      <c r="G211" s="11">
        <v>2.9970000000000003</v>
      </c>
    </row>
    <row r="212" spans="1:7" s="12" customFormat="1" ht="14.1" customHeight="1" x14ac:dyDescent="0.25">
      <c r="A212" s="6" t="s">
        <v>383</v>
      </c>
      <c r="B212" s="7" t="s">
        <v>384</v>
      </c>
      <c r="C212" s="8">
        <v>33.31</v>
      </c>
      <c r="D212" s="9">
        <v>29.979000000000003</v>
      </c>
      <c r="E212" s="10">
        <v>29.979000000000003</v>
      </c>
      <c r="F212" s="10">
        <v>29.979000000000003</v>
      </c>
      <c r="G212" s="11">
        <v>29.979000000000003</v>
      </c>
    </row>
    <row r="213" spans="1:7" s="12" customFormat="1" ht="14.1" customHeight="1" x14ac:dyDescent="0.25">
      <c r="A213" s="6" t="s">
        <v>385</v>
      </c>
      <c r="B213" s="7" t="s">
        <v>386</v>
      </c>
      <c r="C213" s="8">
        <v>69.5</v>
      </c>
      <c r="D213" s="9">
        <v>62.550000000000004</v>
      </c>
      <c r="E213" s="10">
        <v>62.550000000000004</v>
      </c>
      <c r="F213" s="10">
        <v>62.550000000000004</v>
      </c>
      <c r="G213" s="11">
        <v>62.550000000000004</v>
      </c>
    </row>
    <row r="214" spans="1:7" s="12" customFormat="1" ht="14.1" customHeight="1" x14ac:dyDescent="0.25">
      <c r="A214" s="6" t="s">
        <v>387</v>
      </c>
      <c r="B214" s="7" t="s">
        <v>388</v>
      </c>
      <c r="C214" s="8">
        <v>59.02</v>
      </c>
      <c r="D214" s="9">
        <v>53.118000000000002</v>
      </c>
      <c r="E214" s="10">
        <v>53.118000000000002</v>
      </c>
      <c r="F214" s="10">
        <v>53.118000000000002</v>
      </c>
      <c r="G214" s="11">
        <v>53.118000000000002</v>
      </c>
    </row>
    <row r="215" spans="1:7" s="12" customFormat="1" ht="14.1" customHeight="1" x14ac:dyDescent="0.25">
      <c r="A215" s="6" t="s">
        <v>389</v>
      </c>
      <c r="B215" s="7" t="s">
        <v>390</v>
      </c>
      <c r="C215" s="8">
        <v>8.0299999999999994</v>
      </c>
      <c r="D215" s="9">
        <v>7.2269999999999994</v>
      </c>
      <c r="E215" s="10">
        <v>7.2269999999999994</v>
      </c>
      <c r="F215" s="10">
        <v>7.2269999999999994</v>
      </c>
      <c r="G215" s="11">
        <v>7.2269999999999994</v>
      </c>
    </row>
    <row r="216" spans="1:7" s="12" customFormat="1" ht="14.1" customHeight="1" x14ac:dyDescent="0.25">
      <c r="A216" s="6" t="s">
        <v>391</v>
      </c>
      <c r="B216" s="7" t="s">
        <v>392</v>
      </c>
      <c r="C216" s="8">
        <v>15.25</v>
      </c>
      <c r="D216" s="9">
        <v>13.725</v>
      </c>
      <c r="E216" s="10">
        <v>13.725</v>
      </c>
      <c r="F216" s="10">
        <v>13.725</v>
      </c>
      <c r="G216" s="11">
        <v>13.725</v>
      </c>
    </row>
    <row r="217" spans="1:7" s="12" customFormat="1" ht="14.1" customHeight="1" x14ac:dyDescent="0.25">
      <c r="A217" s="6" t="s">
        <v>393</v>
      </c>
      <c r="B217" s="7" t="s">
        <v>394</v>
      </c>
      <c r="C217" s="8">
        <v>0.37</v>
      </c>
      <c r="D217" s="9">
        <v>0.33300000000000002</v>
      </c>
      <c r="E217" s="10">
        <v>0.33300000000000002</v>
      </c>
      <c r="F217" s="10">
        <v>0.33300000000000002</v>
      </c>
      <c r="G217" s="11">
        <v>0.33300000000000002</v>
      </c>
    </row>
    <row r="218" spans="1:7" s="12" customFormat="1" ht="14.1" customHeight="1" x14ac:dyDescent="0.25">
      <c r="A218" s="6" t="s">
        <v>395</v>
      </c>
      <c r="B218" s="7" t="s">
        <v>396</v>
      </c>
      <c r="C218" s="8">
        <v>10.8</v>
      </c>
      <c r="D218" s="9">
        <v>9.7200000000000006</v>
      </c>
      <c r="E218" s="10">
        <v>9.7200000000000006</v>
      </c>
      <c r="F218" s="10">
        <v>9.7200000000000006</v>
      </c>
      <c r="G218" s="11">
        <v>9.7200000000000006</v>
      </c>
    </row>
    <row r="219" spans="1:7" s="12" customFormat="1" ht="14.1" customHeight="1" x14ac:dyDescent="0.25">
      <c r="A219" s="6" t="s">
        <v>397</v>
      </c>
      <c r="B219" s="7" t="s">
        <v>398</v>
      </c>
      <c r="C219" s="8">
        <v>21.89</v>
      </c>
      <c r="D219" s="9">
        <v>19.701000000000001</v>
      </c>
      <c r="E219" s="10">
        <v>19.701000000000001</v>
      </c>
      <c r="F219" s="10">
        <v>19.701000000000001</v>
      </c>
      <c r="G219" s="11">
        <v>19.701000000000001</v>
      </c>
    </row>
    <row r="220" spans="1:7" s="12" customFormat="1" ht="14.1" customHeight="1" x14ac:dyDescent="0.25">
      <c r="A220" s="6" t="s">
        <v>399</v>
      </c>
      <c r="B220" s="7" t="s">
        <v>400</v>
      </c>
      <c r="C220" s="8">
        <v>2.23</v>
      </c>
      <c r="D220" s="9">
        <v>2.0070000000000001</v>
      </c>
      <c r="E220" s="10">
        <v>2.0070000000000001</v>
      </c>
      <c r="F220" s="10">
        <v>2.0070000000000001</v>
      </c>
      <c r="G220" s="11">
        <v>2.0070000000000001</v>
      </c>
    </row>
    <row r="221" spans="1:7" s="12" customFormat="1" ht="14.1" customHeight="1" x14ac:dyDescent="0.25">
      <c r="A221" s="6" t="s">
        <v>401</v>
      </c>
      <c r="B221" s="7" t="s">
        <v>402</v>
      </c>
      <c r="C221" s="8">
        <v>22.97</v>
      </c>
      <c r="D221" s="9">
        <v>20.672999999999998</v>
      </c>
      <c r="E221" s="10">
        <v>20.672999999999998</v>
      </c>
      <c r="F221" s="10">
        <v>20.672999999999998</v>
      </c>
      <c r="G221" s="11">
        <v>20.672999999999998</v>
      </c>
    </row>
    <row r="222" spans="1:7" s="12" customFormat="1" ht="14.1" customHeight="1" x14ac:dyDescent="0.25">
      <c r="A222" s="6" t="s">
        <v>403</v>
      </c>
      <c r="B222" s="7" t="s">
        <v>404</v>
      </c>
      <c r="C222" s="8">
        <v>19.25</v>
      </c>
      <c r="D222" s="9"/>
      <c r="E222" s="10">
        <v>17.324999999999999</v>
      </c>
      <c r="F222" s="10">
        <v>17.324999999999999</v>
      </c>
      <c r="G222" s="11">
        <v>17.324999999999999</v>
      </c>
    </row>
    <row r="223" spans="1:7" s="12" customFormat="1" ht="14.1" customHeight="1" x14ac:dyDescent="0.25">
      <c r="A223" s="6" t="s">
        <v>405</v>
      </c>
      <c r="B223" s="7" t="s">
        <v>406</v>
      </c>
      <c r="C223" s="8">
        <v>108.4</v>
      </c>
      <c r="D223" s="9"/>
      <c r="E223" s="10">
        <v>97.56</v>
      </c>
      <c r="F223" s="10">
        <v>97.56</v>
      </c>
      <c r="G223" s="11">
        <v>97.56</v>
      </c>
    </row>
    <row r="224" spans="1:7" s="12" customFormat="1" ht="14.1" customHeight="1" x14ac:dyDescent="0.25">
      <c r="A224" s="6" t="s">
        <v>407</v>
      </c>
      <c r="B224" s="7" t="s">
        <v>408</v>
      </c>
      <c r="C224" s="8">
        <v>325.08999999999997</v>
      </c>
      <c r="D224" s="9"/>
      <c r="E224" s="10">
        <v>292.58099999999996</v>
      </c>
      <c r="F224" s="10">
        <v>292.58099999999996</v>
      </c>
      <c r="G224" s="11">
        <v>292.58099999999996</v>
      </c>
    </row>
    <row r="225" spans="1:7" s="12" customFormat="1" ht="14.1" customHeight="1" x14ac:dyDescent="0.25">
      <c r="A225" s="6" t="s">
        <v>409</v>
      </c>
      <c r="B225" s="7" t="s">
        <v>410</v>
      </c>
      <c r="C225" s="8">
        <v>55.22</v>
      </c>
      <c r="D225" s="9"/>
      <c r="E225" s="10">
        <v>49.698</v>
      </c>
      <c r="F225" s="10">
        <v>49.698</v>
      </c>
      <c r="G225" s="11">
        <v>49.698</v>
      </c>
    </row>
    <row r="226" spans="1:7" s="12" customFormat="1" ht="14.1" customHeight="1" x14ac:dyDescent="0.25">
      <c r="A226" s="6" t="s">
        <v>411</v>
      </c>
      <c r="B226" s="7" t="s">
        <v>410</v>
      </c>
      <c r="C226" s="8">
        <v>55.22</v>
      </c>
      <c r="D226" s="9"/>
      <c r="E226" s="10">
        <v>49.698</v>
      </c>
      <c r="F226" s="10">
        <v>49.698</v>
      </c>
      <c r="G226" s="11">
        <v>49.698</v>
      </c>
    </row>
    <row r="227" spans="1:7" s="12" customFormat="1" ht="14.1" customHeight="1" x14ac:dyDescent="0.25">
      <c r="A227" s="6" t="s">
        <v>412</v>
      </c>
      <c r="B227" s="7" t="s">
        <v>410</v>
      </c>
      <c r="C227" s="8">
        <v>55.22</v>
      </c>
      <c r="D227" s="9"/>
      <c r="E227" s="10">
        <v>49.698</v>
      </c>
      <c r="F227" s="10">
        <v>49.698</v>
      </c>
      <c r="G227" s="11">
        <v>49.698</v>
      </c>
    </row>
    <row r="228" spans="1:7" s="12" customFormat="1" ht="14.1" customHeight="1" x14ac:dyDescent="0.25">
      <c r="A228" s="6" t="s">
        <v>413</v>
      </c>
      <c r="B228" s="7" t="s">
        <v>410</v>
      </c>
      <c r="C228" s="8">
        <v>55.22</v>
      </c>
      <c r="D228" s="9"/>
      <c r="E228" s="10">
        <v>49.698</v>
      </c>
      <c r="F228" s="10">
        <v>49.698</v>
      </c>
      <c r="G228" s="11">
        <v>49.698</v>
      </c>
    </row>
    <row r="229" spans="1:7" s="12" customFormat="1" ht="14.1" customHeight="1" x14ac:dyDescent="0.25">
      <c r="A229" s="6" t="s">
        <v>414</v>
      </c>
      <c r="B229" s="7" t="s">
        <v>415</v>
      </c>
      <c r="C229" s="8">
        <v>55.22</v>
      </c>
      <c r="D229" s="9"/>
      <c r="E229" s="10">
        <v>49.698</v>
      </c>
      <c r="F229" s="10">
        <v>49.698</v>
      </c>
      <c r="G229" s="11">
        <v>49.698</v>
      </c>
    </row>
    <row r="230" spans="1:7" s="12" customFormat="1" ht="14.1" customHeight="1" x14ac:dyDescent="0.25">
      <c r="A230" s="6" t="s">
        <v>416</v>
      </c>
      <c r="B230" s="7" t="s">
        <v>417</v>
      </c>
      <c r="C230" s="8">
        <v>44.21</v>
      </c>
      <c r="D230" s="9"/>
      <c r="E230" s="10">
        <v>39.789000000000001</v>
      </c>
      <c r="F230" s="10">
        <v>39.789000000000001</v>
      </c>
      <c r="G230" s="11">
        <v>39.789000000000001</v>
      </c>
    </row>
    <row r="231" spans="1:7" s="12" customFormat="1" ht="14.1" customHeight="1" x14ac:dyDescent="0.25">
      <c r="A231" s="6" t="s">
        <v>418</v>
      </c>
      <c r="B231" s="7" t="s">
        <v>419</v>
      </c>
      <c r="C231" s="8">
        <v>65.98</v>
      </c>
      <c r="D231" s="9"/>
      <c r="E231" s="10">
        <v>59.382000000000005</v>
      </c>
      <c r="F231" s="10">
        <v>59.382000000000005</v>
      </c>
      <c r="G231" s="11">
        <v>59.382000000000005</v>
      </c>
    </row>
    <row r="232" spans="1:7" s="12" customFormat="1" ht="14.1" customHeight="1" x14ac:dyDescent="0.25">
      <c r="A232" s="6" t="s">
        <v>420</v>
      </c>
      <c r="B232" s="7" t="s">
        <v>421</v>
      </c>
      <c r="C232" s="8">
        <v>65.98</v>
      </c>
      <c r="D232" s="9"/>
      <c r="E232" s="10">
        <v>59.382000000000005</v>
      </c>
      <c r="F232" s="10">
        <v>59.382000000000005</v>
      </c>
      <c r="G232" s="11">
        <v>59.382000000000005</v>
      </c>
    </row>
    <row r="233" spans="1:7" s="12" customFormat="1" ht="14.1" customHeight="1" x14ac:dyDescent="0.25">
      <c r="A233" s="6" t="s">
        <v>422</v>
      </c>
      <c r="B233" s="7" t="s">
        <v>423</v>
      </c>
      <c r="C233" s="8">
        <v>52.79</v>
      </c>
      <c r="D233" s="9"/>
      <c r="E233" s="10">
        <v>47.511000000000003</v>
      </c>
      <c r="F233" s="10">
        <v>47.511000000000003</v>
      </c>
      <c r="G233" s="11">
        <v>47.511000000000003</v>
      </c>
    </row>
    <row r="234" spans="1:7" s="12" customFormat="1" ht="14.1" customHeight="1" x14ac:dyDescent="0.25">
      <c r="A234" s="6" t="s">
        <v>424</v>
      </c>
      <c r="B234" s="7" t="s">
        <v>425</v>
      </c>
      <c r="C234" s="8">
        <v>3.89</v>
      </c>
      <c r="D234" s="9"/>
      <c r="E234" s="10">
        <v>3.5010000000000003</v>
      </c>
      <c r="F234" s="10">
        <v>3.5010000000000003</v>
      </c>
      <c r="G234" s="11">
        <v>3.5010000000000003</v>
      </c>
    </row>
    <row r="235" spans="1:7" s="12" customFormat="1" ht="14.1" customHeight="1" x14ac:dyDescent="0.25">
      <c r="A235" s="6" t="s">
        <v>426</v>
      </c>
      <c r="B235" s="7" t="s">
        <v>427</v>
      </c>
      <c r="C235" s="8">
        <v>35.840000000000003</v>
      </c>
      <c r="D235" s="9"/>
      <c r="E235" s="10">
        <v>32.256000000000007</v>
      </c>
      <c r="F235" s="10">
        <v>32.256000000000007</v>
      </c>
      <c r="G235" s="11">
        <v>32.256000000000007</v>
      </c>
    </row>
    <row r="236" spans="1:7" s="12" customFormat="1" ht="14.1" customHeight="1" x14ac:dyDescent="0.25">
      <c r="A236" s="6" t="s">
        <v>428</v>
      </c>
      <c r="B236" s="7" t="s">
        <v>429</v>
      </c>
      <c r="C236" s="8">
        <v>35.840000000000003</v>
      </c>
      <c r="D236" s="9"/>
      <c r="E236" s="10">
        <v>32.256000000000007</v>
      </c>
      <c r="F236" s="10">
        <v>32.256000000000007</v>
      </c>
      <c r="G236" s="11">
        <v>32.256000000000007</v>
      </c>
    </row>
    <row r="237" spans="1:7" s="12" customFormat="1" ht="14.1" customHeight="1" x14ac:dyDescent="0.25">
      <c r="A237" s="6" t="s">
        <v>430</v>
      </c>
      <c r="B237" s="7" t="s">
        <v>431</v>
      </c>
      <c r="C237" s="8">
        <v>324.39999999999998</v>
      </c>
      <c r="D237" s="9"/>
      <c r="E237" s="10">
        <v>291.95999999999998</v>
      </c>
      <c r="F237" s="10">
        <v>291.95999999999998</v>
      </c>
      <c r="G237" s="11">
        <v>291.95999999999998</v>
      </c>
    </row>
    <row r="238" spans="1:7" s="12" customFormat="1" ht="14.1" customHeight="1" x14ac:dyDescent="0.25">
      <c r="A238" s="6" t="s">
        <v>432</v>
      </c>
      <c r="B238" s="7" t="s">
        <v>433</v>
      </c>
      <c r="C238" s="8">
        <v>10.54</v>
      </c>
      <c r="D238" s="9"/>
      <c r="E238" s="10">
        <v>9.4859999999999989</v>
      </c>
      <c r="F238" s="10">
        <v>9.4859999999999989</v>
      </c>
      <c r="G238" s="11">
        <v>9.4859999999999989</v>
      </c>
    </row>
    <row r="239" spans="1:7" s="12" customFormat="1" ht="14.1" customHeight="1" x14ac:dyDescent="0.25">
      <c r="A239" s="6" t="s">
        <v>434</v>
      </c>
      <c r="B239" s="7" t="s">
        <v>435</v>
      </c>
      <c r="C239" s="8">
        <v>24.49</v>
      </c>
      <c r="D239" s="9"/>
      <c r="E239" s="10">
        <v>22.041</v>
      </c>
      <c r="F239" s="10">
        <v>22.041</v>
      </c>
      <c r="G239" s="11">
        <v>22.041</v>
      </c>
    </row>
    <row r="240" spans="1:7" s="12" customFormat="1" ht="14.1" customHeight="1" x14ac:dyDescent="0.25">
      <c r="A240" s="6" t="s">
        <v>436</v>
      </c>
      <c r="B240" s="7" t="s">
        <v>437</v>
      </c>
      <c r="C240" s="8">
        <v>12.54</v>
      </c>
      <c r="D240" s="9"/>
      <c r="E240" s="10">
        <v>11.286</v>
      </c>
      <c r="F240" s="10">
        <v>11.286</v>
      </c>
      <c r="G240" s="11">
        <v>11.286</v>
      </c>
    </row>
    <row r="241" spans="1:7" s="12" customFormat="1" ht="14.1" customHeight="1" x14ac:dyDescent="0.25">
      <c r="A241" s="6" t="s">
        <v>438</v>
      </c>
      <c r="B241" s="7" t="s">
        <v>439</v>
      </c>
      <c r="C241" s="8">
        <v>28.04</v>
      </c>
      <c r="D241" s="9"/>
      <c r="E241" s="10">
        <v>25.236000000000001</v>
      </c>
      <c r="F241" s="10">
        <v>25.236000000000001</v>
      </c>
      <c r="G241" s="11">
        <v>25.236000000000001</v>
      </c>
    </row>
    <row r="242" spans="1:7" s="12" customFormat="1" ht="14.1" customHeight="1" x14ac:dyDescent="0.25">
      <c r="A242" s="6" t="s">
        <v>440</v>
      </c>
      <c r="B242" s="7" t="s">
        <v>441</v>
      </c>
      <c r="C242" s="8">
        <v>8.99</v>
      </c>
      <c r="D242" s="9"/>
      <c r="E242" s="10">
        <v>8.0910000000000011</v>
      </c>
      <c r="F242" s="10">
        <v>8.0910000000000011</v>
      </c>
      <c r="G242" s="11">
        <v>8.0910000000000011</v>
      </c>
    </row>
    <row r="243" spans="1:7" s="12" customFormat="1" ht="14.1" customHeight="1" x14ac:dyDescent="0.25">
      <c r="A243" s="6" t="s">
        <v>442</v>
      </c>
      <c r="B243" s="7" t="s">
        <v>443</v>
      </c>
      <c r="C243" s="8">
        <v>5.75</v>
      </c>
      <c r="D243" s="9"/>
      <c r="E243" s="10">
        <v>5.1749999999999998</v>
      </c>
      <c r="F243" s="10">
        <v>5.1749999999999998</v>
      </c>
      <c r="G243" s="11">
        <v>5.1749999999999998</v>
      </c>
    </row>
    <row r="244" spans="1:7" s="12" customFormat="1" ht="14.1" customHeight="1" x14ac:dyDescent="0.25">
      <c r="A244" s="6" t="s">
        <v>444</v>
      </c>
      <c r="B244" s="7" t="s">
        <v>445</v>
      </c>
      <c r="C244" s="8">
        <v>10.6</v>
      </c>
      <c r="D244" s="9"/>
      <c r="E244" s="10">
        <v>9.5399999999999991</v>
      </c>
      <c r="F244" s="10">
        <v>9.5399999999999991</v>
      </c>
      <c r="G244" s="11">
        <v>9.5399999999999991</v>
      </c>
    </row>
    <row r="245" spans="1:7" s="12" customFormat="1" ht="14.1" customHeight="1" x14ac:dyDescent="0.25">
      <c r="A245" s="6" t="s">
        <v>446</v>
      </c>
      <c r="B245" s="7" t="s">
        <v>447</v>
      </c>
      <c r="C245" s="8">
        <v>12.52</v>
      </c>
      <c r="D245" s="9"/>
      <c r="E245" s="10">
        <v>11.268000000000001</v>
      </c>
      <c r="F245" s="10">
        <v>11.268000000000001</v>
      </c>
      <c r="G245" s="11">
        <v>11.268000000000001</v>
      </c>
    </row>
    <row r="246" spans="1:7" s="12" customFormat="1" ht="14.1" customHeight="1" x14ac:dyDescent="0.25">
      <c r="A246" s="6" t="s">
        <v>448</v>
      </c>
      <c r="B246" s="7" t="s">
        <v>449</v>
      </c>
      <c r="C246" s="8">
        <v>12.74</v>
      </c>
      <c r="D246" s="9"/>
      <c r="E246" s="10">
        <v>11.466000000000001</v>
      </c>
      <c r="F246" s="10">
        <v>11.466000000000001</v>
      </c>
      <c r="G246" s="11">
        <v>11.466000000000001</v>
      </c>
    </row>
    <row r="247" spans="1:7" s="12" customFormat="1" ht="14.1" customHeight="1" x14ac:dyDescent="0.25">
      <c r="A247" s="6" t="s">
        <v>450</v>
      </c>
      <c r="B247" s="7" t="s">
        <v>451</v>
      </c>
      <c r="C247" s="8">
        <v>33.96</v>
      </c>
      <c r="D247" s="9"/>
      <c r="E247" s="10">
        <v>30.564</v>
      </c>
      <c r="F247" s="10">
        <v>30.564</v>
      </c>
      <c r="G247" s="11">
        <v>30.564</v>
      </c>
    </row>
    <row r="248" spans="1:7" s="12" customFormat="1" ht="14.1" customHeight="1" x14ac:dyDescent="0.25">
      <c r="A248" s="6" t="s">
        <v>452</v>
      </c>
      <c r="B248" s="7" t="s">
        <v>453</v>
      </c>
      <c r="C248" s="8">
        <v>50.07</v>
      </c>
      <c r="D248" s="9"/>
      <c r="E248" s="10">
        <v>45.063000000000002</v>
      </c>
      <c r="F248" s="10">
        <v>45.063000000000002</v>
      </c>
      <c r="G248" s="11">
        <v>45.063000000000002</v>
      </c>
    </row>
    <row r="249" spans="1:7" s="12" customFormat="1" ht="14.1" customHeight="1" x14ac:dyDescent="0.25">
      <c r="A249" s="6" t="s">
        <v>454</v>
      </c>
      <c r="B249" s="7" t="s">
        <v>455</v>
      </c>
      <c r="C249" s="8">
        <v>16.559999999999999</v>
      </c>
      <c r="D249" s="9"/>
      <c r="E249" s="10">
        <v>14.904</v>
      </c>
      <c r="F249" s="10">
        <v>14.904</v>
      </c>
      <c r="G249" s="11">
        <v>14.904</v>
      </c>
    </row>
    <row r="250" spans="1:7" s="12" customFormat="1" ht="14.1" customHeight="1" x14ac:dyDescent="0.25">
      <c r="A250" s="6" t="s">
        <v>456</v>
      </c>
      <c r="B250" s="7" t="s">
        <v>457</v>
      </c>
      <c r="C250" s="8">
        <v>17.559999999999999</v>
      </c>
      <c r="D250" s="9"/>
      <c r="E250" s="10">
        <v>15.803999999999998</v>
      </c>
      <c r="F250" s="10">
        <v>15.803999999999998</v>
      </c>
      <c r="G250" s="11">
        <v>15.803999999999998</v>
      </c>
    </row>
    <row r="251" spans="1:7" s="12" customFormat="1" ht="14.1" customHeight="1" x14ac:dyDescent="0.25">
      <c r="A251" s="6" t="s">
        <v>458</v>
      </c>
      <c r="B251" s="7" t="s">
        <v>459</v>
      </c>
      <c r="C251" s="8">
        <v>0.06</v>
      </c>
      <c r="D251" s="9"/>
      <c r="E251" s="10">
        <v>5.3999999999999999E-2</v>
      </c>
      <c r="F251" s="10">
        <v>5.3999999999999999E-2</v>
      </c>
      <c r="G251" s="11">
        <v>5.3999999999999999E-2</v>
      </c>
    </row>
    <row r="252" spans="1:7" s="12" customFormat="1" ht="14.1" customHeight="1" x14ac:dyDescent="0.25">
      <c r="A252" s="6" t="s">
        <v>460</v>
      </c>
      <c r="B252" s="7" t="s">
        <v>461</v>
      </c>
      <c r="C252" s="8" t="s">
        <v>58</v>
      </c>
      <c r="D252" s="9"/>
      <c r="E252" s="10"/>
      <c r="F252" s="10"/>
      <c r="G252" s="11"/>
    </row>
    <row r="253" spans="1:7" s="12" customFormat="1" ht="14.1" customHeight="1" x14ac:dyDescent="0.25">
      <c r="A253" s="6" t="s">
        <v>462</v>
      </c>
      <c r="B253" s="7" t="s">
        <v>463</v>
      </c>
      <c r="C253" s="8">
        <v>1.62</v>
      </c>
      <c r="D253" s="9"/>
      <c r="E253" s="10">
        <v>1.4580000000000002</v>
      </c>
      <c r="F253" s="10">
        <v>1.4580000000000002</v>
      </c>
      <c r="G253" s="11">
        <v>1.4580000000000002</v>
      </c>
    </row>
    <row r="254" spans="1:7" s="12" customFormat="1" ht="14.1" customHeight="1" x14ac:dyDescent="0.25">
      <c r="A254" s="6" t="s">
        <v>464</v>
      </c>
      <c r="B254" s="7" t="s">
        <v>465</v>
      </c>
      <c r="C254" s="8">
        <v>4.42</v>
      </c>
      <c r="D254" s="9"/>
      <c r="E254" s="10">
        <v>3.9780000000000002</v>
      </c>
      <c r="F254" s="10">
        <v>3.9780000000000002</v>
      </c>
      <c r="G254" s="11">
        <v>3.9780000000000002</v>
      </c>
    </row>
    <row r="255" spans="1:7" s="12" customFormat="1" ht="14.1" customHeight="1" x14ac:dyDescent="0.25">
      <c r="A255" s="6" t="s">
        <v>466</v>
      </c>
      <c r="B255" s="7" t="s">
        <v>467</v>
      </c>
      <c r="C255" s="8">
        <v>3.64</v>
      </c>
      <c r="D255" s="9"/>
      <c r="E255" s="10">
        <v>3.2760000000000002</v>
      </c>
      <c r="F255" s="10">
        <v>3.2760000000000002</v>
      </c>
      <c r="G255" s="11">
        <v>3.2760000000000002</v>
      </c>
    </row>
    <row r="256" spans="1:7" s="12" customFormat="1" ht="14.1" customHeight="1" x14ac:dyDescent="0.25">
      <c r="A256" s="6" t="s">
        <v>468</v>
      </c>
      <c r="B256" s="7" t="s">
        <v>467</v>
      </c>
      <c r="C256" s="8">
        <v>4.1399999999999997</v>
      </c>
      <c r="D256" s="9"/>
      <c r="E256" s="10">
        <v>3.726</v>
      </c>
      <c r="F256" s="10">
        <v>3.726</v>
      </c>
      <c r="G256" s="11">
        <v>3.726</v>
      </c>
    </row>
    <row r="257" spans="1:7" s="12" customFormat="1" ht="14.1" customHeight="1" x14ac:dyDescent="0.25">
      <c r="A257" s="6" t="s">
        <v>469</v>
      </c>
      <c r="B257" s="7" t="s">
        <v>467</v>
      </c>
      <c r="C257" s="8">
        <v>6.14</v>
      </c>
      <c r="D257" s="9"/>
      <c r="E257" s="10">
        <v>5.5259999999999998</v>
      </c>
      <c r="F257" s="10">
        <v>5.5259999999999998</v>
      </c>
      <c r="G257" s="11">
        <v>5.5259999999999998</v>
      </c>
    </row>
    <row r="258" spans="1:7" s="12" customFormat="1" ht="14.1" customHeight="1" x14ac:dyDescent="0.25">
      <c r="A258" s="6" t="s">
        <v>470</v>
      </c>
      <c r="B258" s="7" t="s">
        <v>471</v>
      </c>
      <c r="C258" s="8">
        <v>6.14</v>
      </c>
      <c r="D258" s="9"/>
      <c r="E258" s="10">
        <v>5.5259999999999998</v>
      </c>
      <c r="F258" s="10">
        <v>5.5259999999999998</v>
      </c>
      <c r="G258" s="11">
        <v>5.5259999999999998</v>
      </c>
    </row>
    <row r="259" spans="1:7" s="12" customFormat="1" ht="14.1" customHeight="1" x14ac:dyDescent="0.25">
      <c r="A259" s="6" t="s">
        <v>472</v>
      </c>
      <c r="B259" s="7" t="s">
        <v>473</v>
      </c>
      <c r="C259" s="8">
        <v>7.99</v>
      </c>
      <c r="D259" s="9"/>
      <c r="E259" s="10">
        <v>7.1910000000000007</v>
      </c>
      <c r="F259" s="10">
        <v>7.1910000000000007</v>
      </c>
      <c r="G259" s="11">
        <v>7.1910000000000007</v>
      </c>
    </row>
    <row r="260" spans="1:7" s="12" customFormat="1" ht="14.1" customHeight="1" x14ac:dyDescent="0.25">
      <c r="A260" s="6" t="s">
        <v>474</v>
      </c>
      <c r="B260" s="7" t="s">
        <v>475</v>
      </c>
      <c r="C260" s="8">
        <v>11.7</v>
      </c>
      <c r="D260" s="9"/>
      <c r="E260" s="10">
        <v>10.53</v>
      </c>
      <c r="F260" s="10">
        <v>10.53</v>
      </c>
      <c r="G260" s="11">
        <v>10.53</v>
      </c>
    </row>
    <row r="261" spans="1:7" s="12" customFormat="1" ht="14.1" customHeight="1" x14ac:dyDescent="0.25">
      <c r="A261" s="6" t="s">
        <v>476</v>
      </c>
      <c r="B261" s="7" t="s">
        <v>477</v>
      </c>
      <c r="C261" s="8">
        <v>32.68</v>
      </c>
      <c r="D261" s="9"/>
      <c r="E261" s="10">
        <v>29.411999999999999</v>
      </c>
      <c r="F261" s="10">
        <v>29.411999999999999</v>
      </c>
      <c r="G261" s="11">
        <v>29.411999999999999</v>
      </c>
    </row>
    <row r="262" spans="1:7" s="12" customFormat="1" ht="14.1" customHeight="1" x14ac:dyDescent="0.25">
      <c r="A262" s="6" t="s">
        <v>478</v>
      </c>
      <c r="B262" s="7" t="s">
        <v>479</v>
      </c>
      <c r="C262" s="8">
        <v>11.16</v>
      </c>
      <c r="D262" s="9"/>
      <c r="E262" s="10">
        <v>10.044</v>
      </c>
      <c r="F262" s="10">
        <v>10.044</v>
      </c>
      <c r="G262" s="11">
        <v>10.044</v>
      </c>
    </row>
    <row r="263" spans="1:7" s="12" customFormat="1" ht="14.1" customHeight="1" x14ac:dyDescent="0.25">
      <c r="A263" s="6" t="s">
        <v>480</v>
      </c>
      <c r="B263" s="7" t="s">
        <v>481</v>
      </c>
      <c r="C263" s="8">
        <v>28.67</v>
      </c>
      <c r="D263" s="9"/>
      <c r="E263" s="10">
        <v>25.803000000000001</v>
      </c>
      <c r="F263" s="10">
        <v>25.803000000000001</v>
      </c>
      <c r="G263" s="11">
        <v>25.803000000000001</v>
      </c>
    </row>
    <row r="264" spans="1:7" s="12" customFormat="1" ht="14.1" customHeight="1" x14ac:dyDescent="0.25">
      <c r="A264" s="6" t="s">
        <v>482</v>
      </c>
      <c r="B264" s="7" t="s">
        <v>483</v>
      </c>
      <c r="C264" s="8">
        <v>46.45</v>
      </c>
      <c r="D264" s="9"/>
      <c r="E264" s="10">
        <v>41.805000000000007</v>
      </c>
      <c r="F264" s="10">
        <v>41.805000000000007</v>
      </c>
      <c r="G264" s="11">
        <v>41.805000000000007</v>
      </c>
    </row>
    <row r="265" spans="1:7" s="12" customFormat="1" ht="14.1" customHeight="1" x14ac:dyDescent="0.25">
      <c r="A265" s="6" t="s">
        <v>484</v>
      </c>
      <c r="B265" s="7" t="s">
        <v>485</v>
      </c>
      <c r="C265" s="8">
        <v>13.48</v>
      </c>
      <c r="D265" s="9"/>
      <c r="E265" s="10">
        <v>12.132000000000001</v>
      </c>
      <c r="F265" s="10">
        <v>12.132000000000001</v>
      </c>
      <c r="G265" s="11">
        <v>12.132000000000001</v>
      </c>
    </row>
    <row r="266" spans="1:7" s="12" customFormat="1" ht="14.1" customHeight="1" x14ac:dyDescent="0.25">
      <c r="A266" s="6" t="s">
        <v>486</v>
      </c>
      <c r="B266" s="7" t="s">
        <v>481</v>
      </c>
      <c r="C266" s="8">
        <v>38.869999999999997</v>
      </c>
      <c r="D266" s="9"/>
      <c r="E266" s="10">
        <v>34.982999999999997</v>
      </c>
      <c r="F266" s="10">
        <v>34.982999999999997</v>
      </c>
      <c r="G266" s="11">
        <v>34.982999999999997</v>
      </c>
    </row>
    <row r="267" spans="1:7" s="12" customFormat="1" ht="14.1" customHeight="1" x14ac:dyDescent="0.25">
      <c r="A267" s="6" t="s">
        <v>487</v>
      </c>
      <c r="B267" s="7" t="s">
        <v>488</v>
      </c>
      <c r="C267" s="8">
        <v>20.87</v>
      </c>
      <c r="D267" s="9"/>
      <c r="E267" s="10">
        <v>18.783000000000001</v>
      </c>
      <c r="F267" s="10">
        <v>18.783000000000001</v>
      </c>
      <c r="G267" s="11">
        <v>18.783000000000001</v>
      </c>
    </row>
    <row r="268" spans="1:7" s="12" customFormat="1" ht="14.1" customHeight="1" x14ac:dyDescent="0.25">
      <c r="A268" s="6" t="s">
        <v>489</v>
      </c>
      <c r="B268" s="7" t="s">
        <v>490</v>
      </c>
      <c r="C268" s="8">
        <v>4.38</v>
      </c>
      <c r="D268" s="9"/>
      <c r="E268" s="10">
        <v>3.9420000000000002</v>
      </c>
      <c r="F268" s="10">
        <v>3.9420000000000002</v>
      </c>
      <c r="G268" s="11">
        <v>3.9420000000000002</v>
      </c>
    </row>
    <row r="269" spans="1:7" s="12" customFormat="1" ht="14.1" customHeight="1" x14ac:dyDescent="0.25">
      <c r="A269" s="6" t="s">
        <v>491</v>
      </c>
      <c r="B269" s="7" t="s">
        <v>492</v>
      </c>
      <c r="C269" s="8">
        <v>10.32</v>
      </c>
      <c r="D269" s="9"/>
      <c r="E269" s="10">
        <v>9.2880000000000003</v>
      </c>
      <c r="F269" s="10">
        <v>9.2880000000000003</v>
      </c>
      <c r="G269" s="11">
        <v>9.2880000000000003</v>
      </c>
    </row>
    <row r="270" spans="1:7" s="12" customFormat="1" ht="14.1" customHeight="1" x14ac:dyDescent="0.25">
      <c r="A270" s="6" t="s">
        <v>493</v>
      </c>
      <c r="B270" s="7" t="s">
        <v>494</v>
      </c>
      <c r="C270" s="8">
        <v>21.01</v>
      </c>
      <c r="D270" s="9"/>
      <c r="E270" s="10">
        <v>18.909000000000002</v>
      </c>
      <c r="F270" s="10">
        <v>18.909000000000002</v>
      </c>
      <c r="G270" s="11">
        <v>18.909000000000002</v>
      </c>
    </row>
    <row r="271" spans="1:7" s="12" customFormat="1" ht="14.1" customHeight="1" x14ac:dyDescent="0.25">
      <c r="A271" s="6" t="s">
        <v>495</v>
      </c>
      <c r="B271" s="7" t="s">
        <v>496</v>
      </c>
      <c r="C271" s="8">
        <v>66.97</v>
      </c>
      <c r="D271" s="9"/>
      <c r="E271" s="10">
        <v>60.273000000000003</v>
      </c>
      <c r="F271" s="10">
        <v>60.273000000000003</v>
      </c>
      <c r="G271" s="11">
        <v>60.273000000000003</v>
      </c>
    </row>
    <row r="272" spans="1:7" s="12" customFormat="1" ht="14.1" customHeight="1" x14ac:dyDescent="0.25">
      <c r="A272" s="6" t="s">
        <v>497</v>
      </c>
      <c r="B272" s="7" t="s">
        <v>498</v>
      </c>
      <c r="C272" s="8">
        <v>12.4</v>
      </c>
      <c r="D272" s="9"/>
      <c r="E272" s="10">
        <v>11.16</v>
      </c>
      <c r="F272" s="10">
        <v>11.16</v>
      </c>
      <c r="G272" s="11">
        <v>11.16</v>
      </c>
    </row>
    <row r="273" spans="1:7" s="12" customFormat="1" ht="14.1" customHeight="1" x14ac:dyDescent="0.25">
      <c r="A273" s="6" t="s">
        <v>499</v>
      </c>
      <c r="B273" s="7" t="s">
        <v>494</v>
      </c>
      <c r="C273" s="8">
        <v>16.93</v>
      </c>
      <c r="D273" s="9"/>
      <c r="E273" s="10">
        <v>15.237</v>
      </c>
      <c r="F273" s="10">
        <v>15.237</v>
      </c>
      <c r="G273" s="11">
        <v>15.237</v>
      </c>
    </row>
    <row r="274" spans="1:7" s="12" customFormat="1" ht="14.1" customHeight="1" x14ac:dyDescent="0.25">
      <c r="A274" s="6" t="s">
        <v>500</v>
      </c>
      <c r="B274" s="7" t="s">
        <v>501</v>
      </c>
      <c r="C274" s="8">
        <v>40.54</v>
      </c>
      <c r="D274" s="9"/>
      <c r="E274" s="10">
        <v>36.485999999999997</v>
      </c>
      <c r="F274" s="10">
        <v>36.485999999999997</v>
      </c>
      <c r="G274" s="11">
        <v>36.485999999999997</v>
      </c>
    </row>
    <row r="275" spans="1:7" s="12" customFormat="1" ht="14.1" customHeight="1" x14ac:dyDescent="0.25">
      <c r="A275" s="6" t="s">
        <v>502</v>
      </c>
      <c r="B275" s="7" t="s">
        <v>503</v>
      </c>
      <c r="C275" s="8">
        <v>27.69</v>
      </c>
      <c r="D275" s="9"/>
      <c r="E275" s="10">
        <v>24.921000000000003</v>
      </c>
      <c r="F275" s="10">
        <v>24.921000000000003</v>
      </c>
      <c r="G275" s="11">
        <v>24.921000000000003</v>
      </c>
    </row>
    <row r="276" spans="1:7" s="12" customFormat="1" ht="14.1" customHeight="1" x14ac:dyDescent="0.25">
      <c r="A276" s="6" t="s">
        <v>504</v>
      </c>
      <c r="B276" s="7" t="s">
        <v>505</v>
      </c>
      <c r="C276" s="8">
        <v>3.39</v>
      </c>
      <c r="D276" s="9"/>
      <c r="E276" s="10">
        <v>3.0510000000000002</v>
      </c>
      <c r="F276" s="10">
        <v>3.0510000000000002</v>
      </c>
      <c r="G276" s="11">
        <v>3.0510000000000002</v>
      </c>
    </row>
    <row r="277" spans="1:7" s="12" customFormat="1" ht="14.1" customHeight="1" x14ac:dyDescent="0.25">
      <c r="A277" s="6" t="s">
        <v>506</v>
      </c>
      <c r="B277" s="7" t="s">
        <v>507</v>
      </c>
      <c r="C277" s="8">
        <v>5.55</v>
      </c>
      <c r="D277" s="9"/>
      <c r="E277" s="10">
        <v>4.9950000000000001</v>
      </c>
      <c r="F277" s="10">
        <v>4.9950000000000001</v>
      </c>
      <c r="G277" s="11">
        <v>4.9950000000000001</v>
      </c>
    </row>
    <row r="278" spans="1:7" s="12" customFormat="1" ht="14.1" customHeight="1" x14ac:dyDescent="0.25">
      <c r="A278" s="6" t="s">
        <v>508</v>
      </c>
      <c r="B278" s="7" t="s">
        <v>509</v>
      </c>
      <c r="C278" s="8">
        <v>10.8</v>
      </c>
      <c r="D278" s="9"/>
      <c r="E278" s="10">
        <v>9.7200000000000006</v>
      </c>
      <c r="F278" s="10">
        <v>9.7200000000000006</v>
      </c>
      <c r="G278" s="11">
        <v>9.7200000000000006</v>
      </c>
    </row>
    <row r="279" spans="1:7" s="12" customFormat="1" ht="14.1" customHeight="1" x14ac:dyDescent="0.25">
      <c r="A279" s="6" t="s">
        <v>510</v>
      </c>
      <c r="B279" s="7" t="s">
        <v>505</v>
      </c>
      <c r="C279" s="8">
        <v>2.04</v>
      </c>
      <c r="D279" s="9"/>
      <c r="E279" s="10">
        <v>1.8360000000000001</v>
      </c>
      <c r="F279" s="10">
        <v>1.8360000000000001</v>
      </c>
      <c r="G279" s="11">
        <v>1.8360000000000001</v>
      </c>
    </row>
    <row r="280" spans="1:7" s="12" customFormat="1" ht="14.1" customHeight="1" x14ac:dyDescent="0.25">
      <c r="A280" s="6" t="s">
        <v>511</v>
      </c>
      <c r="B280" s="7" t="s">
        <v>507</v>
      </c>
      <c r="C280" s="8">
        <v>5.19</v>
      </c>
      <c r="D280" s="9"/>
      <c r="E280" s="10">
        <v>4.6710000000000003</v>
      </c>
      <c r="F280" s="10">
        <v>4.6710000000000003</v>
      </c>
      <c r="G280" s="11">
        <v>4.6710000000000003</v>
      </c>
    </row>
    <row r="281" spans="1:7" s="12" customFormat="1" ht="14.1" customHeight="1" x14ac:dyDescent="0.25">
      <c r="A281" s="6" t="s">
        <v>512</v>
      </c>
      <c r="B281" s="7" t="s">
        <v>513</v>
      </c>
      <c r="C281" s="8">
        <v>2.61</v>
      </c>
      <c r="D281" s="9"/>
      <c r="E281" s="10">
        <v>2.3489999999999998</v>
      </c>
      <c r="F281" s="10">
        <v>2.3489999999999998</v>
      </c>
      <c r="G281" s="11">
        <v>2.3489999999999998</v>
      </c>
    </row>
    <row r="282" spans="1:7" s="12" customFormat="1" ht="14.1" customHeight="1" x14ac:dyDescent="0.25">
      <c r="A282" s="6" t="s">
        <v>514</v>
      </c>
      <c r="B282" s="7" t="s">
        <v>515</v>
      </c>
      <c r="C282" s="8">
        <v>7.34</v>
      </c>
      <c r="D282" s="9"/>
      <c r="E282" s="10">
        <v>6.6059999999999999</v>
      </c>
      <c r="F282" s="10">
        <v>6.6059999999999999</v>
      </c>
      <c r="G282" s="11">
        <v>6.6059999999999999</v>
      </c>
    </row>
    <row r="283" spans="1:7" s="12" customFormat="1" ht="14.1" customHeight="1" x14ac:dyDescent="0.25">
      <c r="A283" s="6" t="s">
        <v>516</v>
      </c>
      <c r="B283" s="7" t="s">
        <v>517</v>
      </c>
      <c r="C283" s="8">
        <v>18.64</v>
      </c>
      <c r="D283" s="9"/>
      <c r="E283" s="10">
        <v>16.776</v>
      </c>
      <c r="F283" s="10">
        <v>16.776</v>
      </c>
      <c r="G283" s="11">
        <v>16.776</v>
      </c>
    </row>
    <row r="284" spans="1:7" s="12" customFormat="1" ht="14.1" customHeight="1" x14ac:dyDescent="0.25">
      <c r="A284" s="6" t="s">
        <v>518</v>
      </c>
      <c r="B284" s="7" t="s">
        <v>519</v>
      </c>
      <c r="C284" s="8">
        <v>3.26</v>
      </c>
      <c r="D284" s="9"/>
      <c r="E284" s="10">
        <v>2.9339999999999997</v>
      </c>
      <c r="F284" s="10">
        <v>2.9339999999999997</v>
      </c>
      <c r="G284" s="11">
        <v>2.9339999999999997</v>
      </c>
    </row>
    <row r="285" spans="1:7" s="12" customFormat="1" ht="14.1" customHeight="1" x14ac:dyDescent="0.25">
      <c r="A285" s="6" t="s">
        <v>520</v>
      </c>
      <c r="B285" s="7" t="s">
        <v>521</v>
      </c>
      <c r="C285" s="8">
        <v>0.18</v>
      </c>
      <c r="D285" s="9"/>
      <c r="E285" s="10">
        <v>0.16200000000000001</v>
      </c>
      <c r="F285" s="10">
        <v>0.16200000000000001</v>
      </c>
      <c r="G285" s="11">
        <v>0.16200000000000001</v>
      </c>
    </row>
    <row r="286" spans="1:7" s="12" customFormat="1" ht="14.1" customHeight="1" x14ac:dyDescent="0.25">
      <c r="A286" s="6" t="s">
        <v>522</v>
      </c>
      <c r="B286" s="7" t="s">
        <v>523</v>
      </c>
      <c r="C286" s="8">
        <v>0.7</v>
      </c>
      <c r="D286" s="9"/>
      <c r="E286" s="10">
        <v>0.63</v>
      </c>
      <c r="F286" s="10">
        <v>0.63</v>
      </c>
      <c r="G286" s="11">
        <v>0.63</v>
      </c>
    </row>
    <row r="287" spans="1:7" s="12" customFormat="1" ht="14.1" customHeight="1" x14ac:dyDescent="0.25">
      <c r="A287" s="6" t="s">
        <v>524</v>
      </c>
      <c r="B287" s="7" t="s">
        <v>525</v>
      </c>
      <c r="C287" s="8">
        <v>3.18</v>
      </c>
      <c r="D287" s="9"/>
      <c r="E287" s="10">
        <v>2.8620000000000001</v>
      </c>
      <c r="F287" s="10">
        <v>2.8620000000000001</v>
      </c>
      <c r="G287" s="11">
        <v>2.8620000000000001</v>
      </c>
    </row>
    <row r="288" spans="1:7" s="12" customFormat="1" ht="14.1" customHeight="1" x14ac:dyDescent="0.25">
      <c r="A288" s="6" t="s">
        <v>526</v>
      </c>
      <c r="B288" s="7" t="s">
        <v>527</v>
      </c>
      <c r="C288" s="8">
        <v>0.63</v>
      </c>
      <c r="D288" s="9"/>
      <c r="E288" s="10">
        <v>0.56700000000000006</v>
      </c>
      <c r="F288" s="10">
        <v>0.56700000000000006</v>
      </c>
      <c r="G288" s="11">
        <v>0.56700000000000006</v>
      </c>
    </row>
    <row r="289" spans="1:7" s="12" customFormat="1" ht="14.1" customHeight="1" x14ac:dyDescent="0.25">
      <c r="A289" s="6" t="s">
        <v>528</v>
      </c>
      <c r="B289" s="7" t="s">
        <v>529</v>
      </c>
      <c r="C289" s="8" t="s">
        <v>58</v>
      </c>
      <c r="D289" s="9"/>
      <c r="E289" s="10"/>
      <c r="F289" s="10"/>
      <c r="G289" s="11"/>
    </row>
    <row r="290" spans="1:7" s="12" customFormat="1" ht="14.1" customHeight="1" x14ac:dyDescent="0.25">
      <c r="A290" s="6" t="s">
        <v>530</v>
      </c>
      <c r="B290" s="7" t="s">
        <v>531</v>
      </c>
      <c r="C290" s="8">
        <v>1.1599999999999999</v>
      </c>
      <c r="D290" s="9"/>
      <c r="E290" s="10">
        <v>1.044</v>
      </c>
      <c r="F290" s="10">
        <v>1.044</v>
      </c>
      <c r="G290" s="11">
        <v>1.044</v>
      </c>
    </row>
    <row r="291" spans="1:7" s="12" customFormat="1" ht="14.1" customHeight="1" x14ac:dyDescent="0.25">
      <c r="A291" s="6" t="s">
        <v>532</v>
      </c>
      <c r="B291" s="7" t="s">
        <v>533</v>
      </c>
      <c r="C291" s="8">
        <v>0.28000000000000003</v>
      </c>
      <c r="D291" s="9"/>
      <c r="E291" s="10">
        <v>0.25200000000000006</v>
      </c>
      <c r="F291" s="10">
        <v>0.25200000000000006</v>
      </c>
      <c r="G291" s="11">
        <v>0.25200000000000006</v>
      </c>
    </row>
    <row r="292" spans="1:7" s="12" customFormat="1" ht="14.1" customHeight="1" x14ac:dyDescent="0.25">
      <c r="A292" s="6" t="s">
        <v>534</v>
      </c>
      <c r="B292" s="7" t="s">
        <v>535</v>
      </c>
      <c r="C292" s="8">
        <v>0.48</v>
      </c>
      <c r="D292" s="9"/>
      <c r="E292" s="10">
        <v>0.432</v>
      </c>
      <c r="F292" s="10">
        <v>0.432</v>
      </c>
      <c r="G292" s="11">
        <v>0.432</v>
      </c>
    </row>
    <row r="293" spans="1:7" s="12" customFormat="1" ht="14.1" customHeight="1" x14ac:dyDescent="0.25">
      <c r="A293" s="6" t="s">
        <v>536</v>
      </c>
      <c r="B293" s="7" t="s">
        <v>535</v>
      </c>
      <c r="C293" s="8">
        <v>0.95</v>
      </c>
      <c r="D293" s="9"/>
      <c r="E293" s="10">
        <v>0.85499999999999998</v>
      </c>
      <c r="F293" s="10">
        <v>0.85499999999999998</v>
      </c>
      <c r="G293" s="11">
        <v>0.85499999999999998</v>
      </c>
    </row>
    <row r="294" spans="1:7" s="12" customFormat="1" ht="14.1" customHeight="1" x14ac:dyDescent="0.25">
      <c r="A294" s="6" t="s">
        <v>537</v>
      </c>
      <c r="B294" s="7" t="s">
        <v>538</v>
      </c>
      <c r="C294" s="8">
        <v>0.54</v>
      </c>
      <c r="D294" s="9"/>
      <c r="E294" s="10">
        <v>0.48600000000000004</v>
      </c>
      <c r="F294" s="10">
        <v>0.48600000000000004</v>
      </c>
      <c r="G294" s="11">
        <v>0.48600000000000004</v>
      </c>
    </row>
    <row r="295" spans="1:7" s="12" customFormat="1" ht="14.1" customHeight="1" x14ac:dyDescent="0.25">
      <c r="A295" s="6" t="s">
        <v>539</v>
      </c>
      <c r="B295" s="7" t="s">
        <v>540</v>
      </c>
      <c r="C295" s="8">
        <v>0.66</v>
      </c>
      <c r="D295" s="9"/>
      <c r="E295" s="10">
        <v>0.59400000000000008</v>
      </c>
      <c r="F295" s="10">
        <v>0.59400000000000008</v>
      </c>
      <c r="G295" s="11">
        <v>0.59400000000000008</v>
      </c>
    </row>
    <row r="296" spans="1:7" s="12" customFormat="1" ht="14.1" customHeight="1" x14ac:dyDescent="0.25">
      <c r="A296" s="6" t="s">
        <v>541</v>
      </c>
      <c r="B296" s="7" t="s">
        <v>540</v>
      </c>
      <c r="C296" s="8">
        <v>1.1599999999999999</v>
      </c>
      <c r="D296" s="9"/>
      <c r="E296" s="10">
        <v>1.044</v>
      </c>
      <c r="F296" s="10">
        <v>1.044</v>
      </c>
      <c r="G296" s="11">
        <v>1.044</v>
      </c>
    </row>
    <row r="297" spans="1:7" s="12" customFormat="1" ht="14.1" customHeight="1" x14ac:dyDescent="0.25">
      <c r="A297" s="6" t="s">
        <v>542</v>
      </c>
      <c r="B297" s="7" t="s">
        <v>543</v>
      </c>
      <c r="C297" s="8">
        <v>1.96</v>
      </c>
      <c r="D297" s="9"/>
      <c r="E297" s="10">
        <v>1.764</v>
      </c>
      <c r="F297" s="10">
        <v>1.764</v>
      </c>
      <c r="G297" s="11">
        <v>1.764</v>
      </c>
    </row>
    <row r="298" spans="1:7" s="12" customFormat="1" ht="14.1" customHeight="1" x14ac:dyDescent="0.25">
      <c r="A298" s="6" t="s">
        <v>544</v>
      </c>
      <c r="B298" s="7" t="s">
        <v>545</v>
      </c>
      <c r="C298" s="8">
        <v>2.99</v>
      </c>
      <c r="D298" s="9"/>
      <c r="E298" s="10">
        <v>2.6910000000000003</v>
      </c>
      <c r="F298" s="10">
        <v>2.6910000000000003</v>
      </c>
      <c r="G298" s="11">
        <v>2.6910000000000003</v>
      </c>
    </row>
    <row r="299" spans="1:7" s="12" customFormat="1" ht="14.1" customHeight="1" x14ac:dyDescent="0.25">
      <c r="A299" s="6" t="s">
        <v>546</v>
      </c>
      <c r="B299" s="7" t="s">
        <v>545</v>
      </c>
      <c r="C299" s="8">
        <v>2.99</v>
      </c>
      <c r="D299" s="9"/>
      <c r="E299" s="10">
        <v>2.6910000000000003</v>
      </c>
      <c r="F299" s="10">
        <v>2.6910000000000003</v>
      </c>
      <c r="G299" s="11">
        <v>2.6910000000000003</v>
      </c>
    </row>
    <row r="300" spans="1:7" s="12" customFormat="1" ht="14.1" customHeight="1" x14ac:dyDescent="0.25">
      <c r="A300" s="6" t="s">
        <v>547</v>
      </c>
      <c r="B300" s="7" t="s">
        <v>548</v>
      </c>
      <c r="C300" s="8">
        <v>2.99</v>
      </c>
      <c r="D300" s="9"/>
      <c r="E300" s="10">
        <v>2.6910000000000003</v>
      </c>
      <c r="F300" s="10">
        <v>2.6910000000000003</v>
      </c>
      <c r="G300" s="11">
        <v>2.6910000000000003</v>
      </c>
    </row>
    <row r="301" spans="1:7" s="12" customFormat="1" ht="14.1" customHeight="1" x14ac:dyDescent="0.25">
      <c r="A301" s="6" t="s">
        <v>549</v>
      </c>
      <c r="B301" s="7" t="s">
        <v>550</v>
      </c>
      <c r="C301" s="8">
        <v>10.050000000000001</v>
      </c>
      <c r="D301" s="9"/>
      <c r="E301" s="10">
        <v>9.0450000000000017</v>
      </c>
      <c r="F301" s="10">
        <v>9.0450000000000017</v>
      </c>
      <c r="G301" s="11">
        <v>9.0450000000000017</v>
      </c>
    </row>
    <row r="302" spans="1:7" s="12" customFormat="1" ht="14.1" customHeight="1" x14ac:dyDescent="0.25">
      <c r="A302" s="6" t="s">
        <v>551</v>
      </c>
      <c r="B302" s="7" t="s">
        <v>552</v>
      </c>
      <c r="C302" s="8">
        <v>1.07</v>
      </c>
      <c r="D302" s="9"/>
      <c r="E302" s="10">
        <v>0.96300000000000008</v>
      </c>
      <c r="F302" s="10">
        <v>0.96300000000000008</v>
      </c>
      <c r="G302" s="11">
        <v>0.96300000000000008</v>
      </c>
    </row>
    <row r="303" spans="1:7" s="12" customFormat="1" ht="14.1" customHeight="1" x14ac:dyDescent="0.25">
      <c r="A303" s="6" t="s">
        <v>553</v>
      </c>
      <c r="B303" s="7" t="s">
        <v>554</v>
      </c>
      <c r="C303" s="8">
        <v>1.34</v>
      </c>
      <c r="D303" s="9"/>
      <c r="E303" s="10">
        <v>1.2060000000000002</v>
      </c>
      <c r="F303" s="10">
        <v>1.2060000000000002</v>
      </c>
      <c r="G303" s="11">
        <v>1.2060000000000002</v>
      </c>
    </row>
    <row r="304" spans="1:7" s="12" customFormat="1" ht="14.1" customHeight="1" x14ac:dyDescent="0.25">
      <c r="A304" s="6" t="s">
        <v>555</v>
      </c>
      <c r="B304" s="7" t="s">
        <v>554</v>
      </c>
      <c r="C304" s="8">
        <v>2.38</v>
      </c>
      <c r="D304" s="9"/>
      <c r="E304" s="10">
        <v>2.1419999999999999</v>
      </c>
      <c r="F304" s="10">
        <v>2.1419999999999999</v>
      </c>
      <c r="G304" s="11">
        <v>2.1419999999999999</v>
      </c>
    </row>
    <row r="305" spans="1:7" s="12" customFormat="1" ht="14.1" customHeight="1" x14ac:dyDescent="0.25">
      <c r="A305" s="6" t="s">
        <v>556</v>
      </c>
      <c r="B305" s="7" t="s">
        <v>557</v>
      </c>
      <c r="C305" s="8">
        <v>2.14</v>
      </c>
      <c r="D305" s="9"/>
      <c r="E305" s="10">
        <v>1.9260000000000002</v>
      </c>
      <c r="F305" s="10">
        <v>1.9260000000000002</v>
      </c>
      <c r="G305" s="11">
        <v>1.9260000000000002</v>
      </c>
    </row>
    <row r="306" spans="1:7" s="12" customFormat="1" ht="14.1" customHeight="1" x14ac:dyDescent="0.25">
      <c r="A306" s="6" t="s">
        <v>558</v>
      </c>
      <c r="B306" s="7" t="s">
        <v>559</v>
      </c>
      <c r="C306" s="8">
        <v>1.94</v>
      </c>
      <c r="D306" s="9"/>
      <c r="E306" s="10">
        <v>1.746</v>
      </c>
      <c r="F306" s="10">
        <v>1.746</v>
      </c>
      <c r="G306" s="11">
        <v>1.746</v>
      </c>
    </row>
    <row r="307" spans="1:7" s="12" customFormat="1" ht="14.1" customHeight="1" x14ac:dyDescent="0.25">
      <c r="A307" s="6" t="s">
        <v>560</v>
      </c>
      <c r="B307" s="7" t="s">
        <v>561</v>
      </c>
      <c r="C307" s="8" t="s">
        <v>58</v>
      </c>
      <c r="D307" s="9"/>
      <c r="E307" s="10"/>
      <c r="F307" s="10"/>
      <c r="G307" s="11"/>
    </row>
    <row r="308" spans="1:7" s="12" customFormat="1" ht="14.1" customHeight="1" x14ac:dyDescent="0.25">
      <c r="A308" s="6" t="s">
        <v>562</v>
      </c>
      <c r="B308" s="7" t="s">
        <v>563</v>
      </c>
      <c r="C308" s="8" t="s">
        <v>58</v>
      </c>
      <c r="D308" s="9"/>
      <c r="E308" s="10"/>
      <c r="F308" s="10"/>
      <c r="G308" s="11"/>
    </row>
    <row r="309" spans="1:7" s="12" customFormat="1" ht="14.1" customHeight="1" x14ac:dyDescent="0.25">
      <c r="A309" s="6" t="s">
        <v>564</v>
      </c>
      <c r="B309" s="7" t="s">
        <v>565</v>
      </c>
      <c r="C309" s="8" t="s">
        <v>58</v>
      </c>
      <c r="D309" s="9"/>
      <c r="E309" s="10"/>
      <c r="F309" s="10"/>
      <c r="G309" s="11"/>
    </row>
    <row r="310" spans="1:7" s="12" customFormat="1" ht="14.1" customHeight="1" x14ac:dyDescent="0.25">
      <c r="A310" s="6" t="s">
        <v>566</v>
      </c>
      <c r="B310" s="7" t="s">
        <v>567</v>
      </c>
      <c r="C310" s="8" t="s">
        <v>58</v>
      </c>
      <c r="D310" s="9"/>
      <c r="E310" s="10"/>
      <c r="F310" s="10"/>
      <c r="G310" s="11"/>
    </row>
    <row r="311" spans="1:7" s="12" customFormat="1" ht="14.1" customHeight="1" x14ac:dyDescent="0.25">
      <c r="A311" s="6" t="s">
        <v>568</v>
      </c>
      <c r="B311" s="7" t="s">
        <v>569</v>
      </c>
      <c r="C311" s="8" t="s">
        <v>58</v>
      </c>
      <c r="D311" s="9"/>
      <c r="E311" s="10"/>
      <c r="F311" s="10"/>
      <c r="G311" s="11"/>
    </row>
    <row r="312" spans="1:7" s="12" customFormat="1" ht="14.1" customHeight="1" x14ac:dyDescent="0.25">
      <c r="A312" s="6" t="s">
        <v>570</v>
      </c>
      <c r="B312" s="7" t="s">
        <v>571</v>
      </c>
      <c r="C312" s="8" t="s">
        <v>58</v>
      </c>
      <c r="D312" s="9"/>
      <c r="E312" s="10"/>
      <c r="F312" s="10"/>
      <c r="G312" s="11"/>
    </row>
    <row r="313" spans="1:7" s="12" customFormat="1" ht="14.1" customHeight="1" x14ac:dyDescent="0.25">
      <c r="A313" s="6" t="s">
        <v>572</v>
      </c>
      <c r="B313" s="7" t="s">
        <v>573</v>
      </c>
      <c r="C313" s="8" t="s">
        <v>58</v>
      </c>
      <c r="D313" s="9"/>
      <c r="E313" s="10"/>
      <c r="F313" s="10"/>
      <c r="G313" s="11"/>
    </row>
    <row r="314" spans="1:7" s="12" customFormat="1" ht="14.1" customHeight="1" x14ac:dyDescent="0.25">
      <c r="A314" s="6" t="s">
        <v>574</v>
      </c>
      <c r="B314" s="7" t="s">
        <v>575</v>
      </c>
      <c r="C314" s="8" t="s">
        <v>58</v>
      </c>
      <c r="D314" s="9"/>
      <c r="E314" s="10"/>
      <c r="F314" s="10"/>
      <c r="G314" s="11"/>
    </row>
    <row r="315" spans="1:7" s="12" customFormat="1" ht="14.1" customHeight="1" x14ac:dyDescent="0.25">
      <c r="A315" s="6" t="s">
        <v>576</v>
      </c>
      <c r="B315" s="7" t="s">
        <v>577</v>
      </c>
      <c r="C315" s="8" t="s">
        <v>58</v>
      </c>
      <c r="D315" s="9"/>
      <c r="E315" s="10"/>
      <c r="F315" s="10"/>
      <c r="G315" s="11"/>
    </row>
    <row r="316" spans="1:7" s="12" customFormat="1" ht="14.1" customHeight="1" x14ac:dyDescent="0.25">
      <c r="A316" s="6" t="s">
        <v>578</v>
      </c>
      <c r="B316" s="7" t="s">
        <v>579</v>
      </c>
      <c r="C316" s="8" t="s">
        <v>58</v>
      </c>
      <c r="D316" s="9"/>
      <c r="E316" s="10"/>
      <c r="F316" s="10"/>
      <c r="G316" s="11"/>
    </row>
    <row r="317" spans="1:7" s="12" customFormat="1" ht="14.1" customHeight="1" x14ac:dyDescent="0.25">
      <c r="A317" s="6" t="s">
        <v>580</v>
      </c>
      <c r="B317" s="7" t="s">
        <v>581</v>
      </c>
      <c r="C317" s="8" t="s">
        <v>58</v>
      </c>
      <c r="D317" s="9"/>
      <c r="E317" s="10"/>
      <c r="F317" s="10"/>
      <c r="G317" s="11"/>
    </row>
    <row r="318" spans="1:7" s="12" customFormat="1" ht="14.1" customHeight="1" x14ac:dyDescent="0.25">
      <c r="A318" s="6" t="s">
        <v>582</v>
      </c>
      <c r="B318" s="7" t="s">
        <v>583</v>
      </c>
      <c r="C318" s="8" t="s">
        <v>58</v>
      </c>
      <c r="D318" s="9"/>
      <c r="E318" s="10"/>
      <c r="F318" s="10"/>
      <c r="G318" s="11"/>
    </row>
    <row r="319" spans="1:7" s="12" customFormat="1" ht="14.1" customHeight="1" x14ac:dyDescent="0.25">
      <c r="A319" s="6" t="s">
        <v>4109</v>
      </c>
      <c r="B319" s="7" t="s">
        <v>4134</v>
      </c>
      <c r="C319" s="8" t="s">
        <v>58</v>
      </c>
      <c r="D319" s="9"/>
      <c r="E319" s="10"/>
      <c r="F319" s="10"/>
      <c r="G319" s="11"/>
    </row>
    <row r="320" spans="1:7" s="12" customFormat="1" ht="14.1" customHeight="1" x14ac:dyDescent="0.25">
      <c r="A320" s="6" t="s">
        <v>4110</v>
      </c>
      <c r="B320" s="7" t="s">
        <v>4135</v>
      </c>
      <c r="C320" s="8" t="s">
        <v>58</v>
      </c>
      <c r="D320" s="9"/>
      <c r="E320" s="10"/>
      <c r="F320" s="10"/>
      <c r="G320" s="11"/>
    </row>
    <row r="321" spans="1:7" s="12" customFormat="1" ht="14.1" customHeight="1" x14ac:dyDescent="0.25">
      <c r="A321" s="6" t="s">
        <v>4111</v>
      </c>
      <c r="B321" s="7" t="s">
        <v>4136</v>
      </c>
      <c r="C321" s="8" t="s">
        <v>58</v>
      </c>
      <c r="D321" s="9"/>
      <c r="E321" s="10"/>
      <c r="F321" s="10"/>
      <c r="G321" s="11"/>
    </row>
    <row r="322" spans="1:7" s="12" customFormat="1" ht="14.1" customHeight="1" x14ac:dyDescent="0.25">
      <c r="A322" s="6" t="s">
        <v>4112</v>
      </c>
      <c r="B322" s="7" t="s">
        <v>4137</v>
      </c>
      <c r="C322" s="8" t="s">
        <v>58</v>
      </c>
      <c r="D322" s="9"/>
      <c r="E322" s="10"/>
      <c r="F322" s="10"/>
      <c r="G322" s="11"/>
    </row>
    <row r="323" spans="1:7" s="12" customFormat="1" ht="14.1" customHeight="1" x14ac:dyDescent="0.25">
      <c r="A323" s="6" t="s">
        <v>4113</v>
      </c>
      <c r="B323" s="7" t="s">
        <v>4138</v>
      </c>
      <c r="C323" s="8" t="s">
        <v>58</v>
      </c>
      <c r="D323" s="9"/>
      <c r="E323" s="10"/>
      <c r="F323" s="10"/>
      <c r="G323" s="11"/>
    </row>
    <row r="324" spans="1:7" s="12" customFormat="1" ht="14.1" customHeight="1" x14ac:dyDescent="0.25">
      <c r="A324" s="6" t="s">
        <v>584</v>
      </c>
      <c r="B324" s="7" t="s">
        <v>585</v>
      </c>
      <c r="C324" s="8">
        <v>150.22</v>
      </c>
      <c r="D324" s="9"/>
      <c r="E324" s="10"/>
      <c r="F324" s="10"/>
      <c r="G324" s="11"/>
    </row>
    <row r="325" spans="1:7" s="12" customFormat="1" ht="14.1" customHeight="1" x14ac:dyDescent="0.25">
      <c r="A325" s="6" t="s">
        <v>586</v>
      </c>
      <c r="B325" s="7" t="s">
        <v>587</v>
      </c>
      <c r="C325" s="8">
        <v>596.04</v>
      </c>
      <c r="D325" s="9"/>
      <c r="E325" s="10"/>
      <c r="F325" s="10"/>
      <c r="G325" s="11"/>
    </row>
    <row r="326" spans="1:7" s="12" customFormat="1" ht="14.1" customHeight="1" x14ac:dyDescent="0.25">
      <c r="A326" s="6" t="s">
        <v>588</v>
      </c>
      <c r="B326" s="7" t="s">
        <v>589</v>
      </c>
      <c r="C326" s="8">
        <v>365</v>
      </c>
      <c r="D326" s="9"/>
      <c r="E326" s="10"/>
      <c r="F326" s="10"/>
      <c r="G326" s="11"/>
    </row>
    <row r="327" spans="1:7" s="12" customFormat="1" ht="14.1" customHeight="1" x14ac:dyDescent="0.25">
      <c r="A327" s="6" t="s">
        <v>590</v>
      </c>
      <c r="B327" s="7" t="s">
        <v>591</v>
      </c>
      <c r="C327" s="8">
        <v>866.02</v>
      </c>
      <c r="D327" s="9"/>
      <c r="E327" s="10"/>
      <c r="F327" s="10"/>
      <c r="G327" s="11"/>
    </row>
    <row r="328" spans="1:7" s="12" customFormat="1" ht="14.1" customHeight="1" x14ac:dyDescent="0.25">
      <c r="A328" s="6" t="s">
        <v>592</v>
      </c>
      <c r="B328" s="7" t="s">
        <v>593</v>
      </c>
      <c r="C328" s="8">
        <v>455.38</v>
      </c>
      <c r="D328" s="9"/>
      <c r="E328" s="10"/>
      <c r="F328" s="10"/>
      <c r="G328" s="11"/>
    </row>
    <row r="329" spans="1:7" s="12" customFormat="1" ht="14.1" customHeight="1" x14ac:dyDescent="0.25">
      <c r="A329" s="6" t="s">
        <v>594</v>
      </c>
      <c r="B329" s="7" t="s">
        <v>595</v>
      </c>
      <c r="C329" s="8">
        <v>919.33</v>
      </c>
      <c r="D329" s="9"/>
      <c r="E329" s="10"/>
      <c r="F329" s="10"/>
      <c r="G329" s="11"/>
    </row>
    <row r="330" spans="1:7" s="12" customFormat="1" ht="14.1" customHeight="1" x14ac:dyDescent="0.25">
      <c r="A330" s="6" t="s">
        <v>596</v>
      </c>
      <c r="B330" s="7" t="s">
        <v>597</v>
      </c>
      <c r="C330" s="8">
        <v>823.3</v>
      </c>
      <c r="D330" s="9"/>
      <c r="E330" s="10"/>
      <c r="F330" s="10"/>
      <c r="G330" s="11"/>
    </row>
    <row r="331" spans="1:7" s="12" customFormat="1" ht="14.1" customHeight="1" x14ac:dyDescent="0.25">
      <c r="A331" s="6" t="s">
        <v>598</v>
      </c>
      <c r="B331" s="7" t="s">
        <v>599</v>
      </c>
      <c r="C331" s="8">
        <v>1513.95</v>
      </c>
      <c r="D331" s="9"/>
      <c r="E331" s="10"/>
      <c r="F331" s="10"/>
      <c r="G331" s="11"/>
    </row>
    <row r="332" spans="1:7" s="12" customFormat="1" ht="14.1" customHeight="1" x14ac:dyDescent="0.25">
      <c r="A332" s="6" t="s">
        <v>600</v>
      </c>
      <c r="B332" s="7" t="s">
        <v>601</v>
      </c>
      <c r="C332" s="8">
        <v>791.66</v>
      </c>
      <c r="D332" s="9"/>
      <c r="E332" s="10"/>
      <c r="F332" s="10"/>
      <c r="G332" s="11"/>
    </row>
    <row r="333" spans="1:7" s="12" customFormat="1" ht="14.1" customHeight="1" x14ac:dyDescent="0.25">
      <c r="A333" s="6" t="s">
        <v>602</v>
      </c>
      <c r="B333" s="7" t="s">
        <v>603</v>
      </c>
      <c r="C333" s="8">
        <v>1250.95</v>
      </c>
      <c r="D333" s="9"/>
      <c r="E333" s="10"/>
      <c r="F333" s="10"/>
      <c r="G333" s="11"/>
    </row>
    <row r="334" spans="1:7" s="12" customFormat="1" ht="14.1" customHeight="1" x14ac:dyDescent="0.25">
      <c r="A334" s="6" t="s">
        <v>604</v>
      </c>
      <c r="B334" s="7" t="s">
        <v>605</v>
      </c>
      <c r="C334" s="8">
        <v>46.41</v>
      </c>
      <c r="D334" s="9"/>
      <c r="E334" s="10">
        <v>41.768999999999998</v>
      </c>
      <c r="F334" s="10">
        <v>41.768999999999998</v>
      </c>
      <c r="G334" s="11">
        <v>41.768999999999998</v>
      </c>
    </row>
    <row r="335" spans="1:7" s="12" customFormat="1" ht="14.1" customHeight="1" x14ac:dyDescent="0.25">
      <c r="A335" s="6" t="s">
        <v>606</v>
      </c>
      <c r="B335" s="7" t="s">
        <v>607</v>
      </c>
      <c r="C335" s="8">
        <v>73.75</v>
      </c>
      <c r="D335" s="9"/>
      <c r="E335" s="10">
        <v>66.375</v>
      </c>
      <c r="F335" s="10">
        <v>66.375</v>
      </c>
      <c r="G335" s="11">
        <v>66.375</v>
      </c>
    </row>
    <row r="336" spans="1:7" s="12" customFormat="1" ht="14.1" customHeight="1" x14ac:dyDescent="0.25">
      <c r="A336" s="6" t="s">
        <v>608</v>
      </c>
      <c r="B336" s="7" t="s">
        <v>609</v>
      </c>
      <c r="C336" s="8">
        <v>103.92</v>
      </c>
      <c r="D336" s="9"/>
      <c r="E336" s="10">
        <v>93.528000000000006</v>
      </c>
      <c r="F336" s="10">
        <v>93.528000000000006</v>
      </c>
      <c r="G336" s="11">
        <v>93.528000000000006</v>
      </c>
    </row>
    <row r="337" spans="1:7" s="12" customFormat="1" ht="14.1" customHeight="1" x14ac:dyDescent="0.25">
      <c r="A337" s="6" t="s">
        <v>610</v>
      </c>
      <c r="B337" s="7" t="s">
        <v>611</v>
      </c>
      <c r="C337" s="8">
        <v>65.17</v>
      </c>
      <c r="D337" s="9"/>
      <c r="E337" s="10">
        <v>58.653000000000006</v>
      </c>
      <c r="F337" s="10">
        <v>58.653000000000006</v>
      </c>
      <c r="G337" s="11">
        <v>58.653000000000006</v>
      </c>
    </row>
    <row r="338" spans="1:7" s="12" customFormat="1" ht="14.1" customHeight="1" x14ac:dyDescent="0.25">
      <c r="A338" s="6" t="s">
        <v>612</v>
      </c>
      <c r="B338" s="7" t="s">
        <v>613</v>
      </c>
      <c r="C338" s="8">
        <v>74.42</v>
      </c>
      <c r="D338" s="9"/>
      <c r="E338" s="10">
        <v>66.978000000000009</v>
      </c>
      <c r="F338" s="10">
        <v>66.978000000000009</v>
      </c>
      <c r="G338" s="11">
        <v>66.978000000000009</v>
      </c>
    </row>
    <row r="339" spans="1:7" s="12" customFormat="1" ht="14.1" customHeight="1" x14ac:dyDescent="0.25">
      <c r="A339" s="6" t="s">
        <v>614</v>
      </c>
      <c r="B339" s="7" t="s">
        <v>615</v>
      </c>
      <c r="C339" s="8">
        <v>85.68</v>
      </c>
      <c r="D339" s="9"/>
      <c r="E339" s="10">
        <v>77.112000000000009</v>
      </c>
      <c r="F339" s="10">
        <v>77.112000000000009</v>
      </c>
      <c r="G339" s="11">
        <v>77.112000000000009</v>
      </c>
    </row>
    <row r="340" spans="1:7" s="12" customFormat="1" ht="14.1" customHeight="1" x14ac:dyDescent="0.25">
      <c r="A340" s="6" t="s">
        <v>616</v>
      </c>
      <c r="B340" s="7" t="s">
        <v>617</v>
      </c>
      <c r="C340" s="8">
        <v>87.85</v>
      </c>
      <c r="D340" s="9"/>
      <c r="E340" s="10">
        <v>79.064999999999998</v>
      </c>
      <c r="F340" s="10">
        <v>79.064999999999998</v>
      </c>
      <c r="G340" s="11">
        <v>79.064999999999998</v>
      </c>
    </row>
    <row r="341" spans="1:7" s="12" customFormat="1" ht="14.1" customHeight="1" x14ac:dyDescent="0.25">
      <c r="A341" s="6" t="s">
        <v>618</v>
      </c>
      <c r="B341" s="7" t="s">
        <v>619</v>
      </c>
      <c r="C341" s="8">
        <v>104.15</v>
      </c>
      <c r="D341" s="9"/>
      <c r="E341" s="10">
        <v>93.735000000000014</v>
      </c>
      <c r="F341" s="10">
        <v>93.735000000000014</v>
      </c>
      <c r="G341" s="11">
        <v>93.735000000000014</v>
      </c>
    </row>
    <row r="342" spans="1:7" s="12" customFormat="1" ht="14.1" customHeight="1" x14ac:dyDescent="0.25">
      <c r="A342" s="6" t="s">
        <v>620</v>
      </c>
      <c r="B342" s="7" t="s">
        <v>621</v>
      </c>
      <c r="C342" s="8">
        <v>121.94</v>
      </c>
      <c r="D342" s="9"/>
      <c r="E342" s="10">
        <v>109.746</v>
      </c>
      <c r="F342" s="10">
        <v>109.746</v>
      </c>
      <c r="G342" s="11">
        <v>109.746</v>
      </c>
    </row>
    <row r="343" spans="1:7" s="12" customFormat="1" ht="14.1" customHeight="1" x14ac:dyDescent="0.25">
      <c r="A343" s="6" t="s">
        <v>622</v>
      </c>
      <c r="B343" s="7" t="s">
        <v>623</v>
      </c>
      <c r="C343" s="8">
        <v>116.25</v>
      </c>
      <c r="D343" s="9"/>
      <c r="E343" s="10">
        <v>104.625</v>
      </c>
      <c r="F343" s="10">
        <v>104.625</v>
      </c>
      <c r="G343" s="11">
        <v>104.625</v>
      </c>
    </row>
    <row r="344" spans="1:7" s="12" customFormat="1" ht="14.1" customHeight="1" x14ac:dyDescent="0.25">
      <c r="A344" s="6" t="s">
        <v>624</v>
      </c>
      <c r="B344" s="7" t="s">
        <v>625</v>
      </c>
      <c r="C344" s="8">
        <v>138.6</v>
      </c>
      <c r="D344" s="9"/>
      <c r="E344" s="10">
        <v>124.74</v>
      </c>
      <c r="F344" s="10">
        <v>124.74</v>
      </c>
      <c r="G344" s="11">
        <v>124.74</v>
      </c>
    </row>
    <row r="345" spans="1:7" s="12" customFormat="1" ht="14.1" customHeight="1" x14ac:dyDescent="0.25">
      <c r="A345" s="6" t="s">
        <v>626</v>
      </c>
      <c r="B345" s="7" t="s">
        <v>627</v>
      </c>
      <c r="C345" s="8">
        <v>164.19</v>
      </c>
      <c r="D345" s="9"/>
      <c r="E345" s="10">
        <v>147.77100000000002</v>
      </c>
      <c r="F345" s="10">
        <v>147.77100000000002</v>
      </c>
      <c r="G345" s="11">
        <v>147.77100000000002</v>
      </c>
    </row>
    <row r="346" spans="1:7" s="12" customFormat="1" ht="14.1" customHeight="1" x14ac:dyDescent="0.25">
      <c r="A346" s="6" t="s">
        <v>4207</v>
      </c>
      <c r="B346" s="7" t="s">
        <v>4210</v>
      </c>
      <c r="C346" s="8">
        <v>47.457999999999998</v>
      </c>
      <c r="D346" s="9"/>
      <c r="E346" s="10">
        <v>42.712200000000003</v>
      </c>
      <c r="F346" s="10">
        <v>42.712200000000003</v>
      </c>
      <c r="G346" s="11">
        <v>42.712200000000003</v>
      </c>
    </row>
    <row r="347" spans="1:7" s="12" customFormat="1" ht="14.1" customHeight="1" x14ac:dyDescent="0.25">
      <c r="A347" s="6" t="s">
        <v>628</v>
      </c>
      <c r="B347" s="7" t="s">
        <v>629</v>
      </c>
      <c r="C347" s="8">
        <v>145.22</v>
      </c>
      <c r="D347" s="9"/>
      <c r="E347" s="10">
        <v>130.69800000000001</v>
      </c>
      <c r="F347" s="10">
        <v>130.69800000000001</v>
      </c>
      <c r="G347" s="11">
        <v>130.69800000000001</v>
      </c>
    </row>
    <row r="348" spans="1:7" s="12" customFormat="1" ht="14.1" customHeight="1" x14ac:dyDescent="0.25">
      <c r="A348" s="6" t="s">
        <v>4193</v>
      </c>
      <c r="B348" s="7" t="s">
        <v>4200</v>
      </c>
      <c r="C348" s="16">
        <v>25.45</v>
      </c>
      <c r="D348" s="9"/>
      <c r="E348" s="10"/>
      <c r="F348" s="10"/>
      <c r="G348" s="11"/>
    </row>
    <row r="349" spans="1:7" s="12" customFormat="1" ht="14.1" customHeight="1" x14ac:dyDescent="0.25">
      <c r="A349" s="6" t="s">
        <v>630</v>
      </c>
      <c r="B349" s="7" t="s">
        <v>631</v>
      </c>
      <c r="C349" s="8">
        <v>37.25</v>
      </c>
      <c r="D349" s="9"/>
      <c r="E349" s="10">
        <v>33.524999999999999</v>
      </c>
      <c r="F349" s="10">
        <v>33.524999999999999</v>
      </c>
      <c r="G349" s="11">
        <v>33.524999999999999</v>
      </c>
    </row>
    <row r="350" spans="1:7" s="12" customFormat="1" ht="14.1" customHeight="1" x14ac:dyDescent="0.25">
      <c r="A350" s="6" t="s">
        <v>632</v>
      </c>
      <c r="B350" s="7" t="s">
        <v>607</v>
      </c>
      <c r="C350" s="8">
        <v>68.87</v>
      </c>
      <c r="D350" s="9"/>
      <c r="E350" s="10"/>
      <c r="F350" s="10"/>
      <c r="G350" s="11"/>
    </row>
    <row r="351" spans="1:7" s="12" customFormat="1" ht="14.1" customHeight="1" x14ac:dyDescent="0.25">
      <c r="A351" s="6" t="s">
        <v>633</v>
      </c>
      <c r="B351" s="7" t="s">
        <v>634</v>
      </c>
      <c r="C351" s="8">
        <v>268.92</v>
      </c>
      <c r="D351" s="9"/>
      <c r="E351" s="10"/>
      <c r="F351" s="10"/>
      <c r="G351" s="11"/>
    </row>
    <row r="352" spans="1:7" s="12" customFormat="1" ht="14.1" customHeight="1" x14ac:dyDescent="0.25">
      <c r="A352" s="6" t="s">
        <v>635</v>
      </c>
      <c r="B352" s="7" t="s">
        <v>636</v>
      </c>
      <c r="C352" s="8">
        <v>94.7</v>
      </c>
      <c r="D352" s="9"/>
      <c r="E352" s="10"/>
      <c r="F352" s="10"/>
      <c r="G352" s="11"/>
    </row>
    <row r="353" spans="1:7" s="12" customFormat="1" ht="14.1" customHeight="1" x14ac:dyDescent="0.25">
      <c r="A353" s="6" t="s">
        <v>637</v>
      </c>
      <c r="B353" s="7" t="s">
        <v>638</v>
      </c>
      <c r="C353" s="8">
        <v>268.92</v>
      </c>
      <c r="D353" s="9"/>
      <c r="E353" s="10"/>
      <c r="F353" s="10"/>
      <c r="G353" s="11"/>
    </row>
    <row r="354" spans="1:7" s="12" customFormat="1" ht="14.1" customHeight="1" x14ac:dyDescent="0.25">
      <c r="A354" s="6" t="s">
        <v>639</v>
      </c>
      <c r="B354" s="7" t="s">
        <v>640</v>
      </c>
      <c r="C354" s="8">
        <v>368.55</v>
      </c>
      <c r="D354" s="9"/>
      <c r="E354" s="10"/>
      <c r="F354" s="10"/>
      <c r="G354" s="11"/>
    </row>
    <row r="355" spans="1:7" s="12" customFormat="1" ht="14.1" customHeight="1" x14ac:dyDescent="0.25">
      <c r="A355" s="6" t="s">
        <v>641</v>
      </c>
      <c r="B355" s="7" t="s">
        <v>642</v>
      </c>
      <c r="C355" s="8">
        <v>368.55</v>
      </c>
      <c r="D355" s="9"/>
      <c r="E355" s="10"/>
      <c r="F355" s="10"/>
      <c r="G355" s="11"/>
    </row>
    <row r="356" spans="1:7" s="12" customFormat="1" ht="14.1" customHeight="1" x14ac:dyDescent="0.25">
      <c r="A356" s="6" t="s">
        <v>643</v>
      </c>
      <c r="B356" s="7" t="s">
        <v>644</v>
      </c>
      <c r="C356" s="8">
        <v>380.34</v>
      </c>
      <c r="D356" s="9"/>
      <c r="E356" s="10"/>
      <c r="F356" s="10"/>
      <c r="G356" s="11"/>
    </row>
    <row r="357" spans="1:7" s="12" customFormat="1" ht="14.1" customHeight="1" x14ac:dyDescent="0.25">
      <c r="A357" s="6" t="s">
        <v>645</v>
      </c>
      <c r="B357" s="7" t="s">
        <v>646</v>
      </c>
      <c r="C357" s="8">
        <v>1206.19</v>
      </c>
      <c r="D357" s="9"/>
      <c r="E357" s="10"/>
      <c r="F357" s="10"/>
      <c r="G357" s="11"/>
    </row>
    <row r="358" spans="1:7" s="12" customFormat="1" ht="14.1" customHeight="1" x14ac:dyDescent="0.25">
      <c r="A358" s="6" t="s">
        <v>647</v>
      </c>
      <c r="B358" s="7" t="s">
        <v>648</v>
      </c>
      <c r="C358" s="8">
        <v>1206.19</v>
      </c>
      <c r="D358" s="9"/>
      <c r="E358" s="10"/>
      <c r="F358" s="10"/>
      <c r="G358" s="11"/>
    </row>
    <row r="359" spans="1:7" s="12" customFormat="1" ht="14.1" customHeight="1" x14ac:dyDescent="0.25">
      <c r="A359" s="6" t="s">
        <v>649</v>
      </c>
      <c r="B359" s="7" t="s">
        <v>650</v>
      </c>
      <c r="C359" s="8">
        <v>1299.32</v>
      </c>
      <c r="D359" s="9"/>
      <c r="E359" s="10"/>
      <c r="F359" s="10"/>
      <c r="G359" s="11"/>
    </row>
    <row r="360" spans="1:7" s="12" customFormat="1" ht="14.1" customHeight="1" x14ac:dyDescent="0.25">
      <c r="A360" s="6" t="s">
        <v>651</v>
      </c>
      <c r="B360" s="7" t="s">
        <v>652</v>
      </c>
      <c r="C360" s="8">
        <v>208.42</v>
      </c>
      <c r="D360" s="9"/>
      <c r="E360" s="10"/>
      <c r="F360" s="10"/>
      <c r="G360" s="11"/>
    </row>
    <row r="361" spans="1:7" s="12" customFormat="1" ht="14.1" customHeight="1" x14ac:dyDescent="0.25">
      <c r="A361" s="6" t="s">
        <v>653</v>
      </c>
      <c r="B361" s="7" t="s">
        <v>654</v>
      </c>
      <c r="C361" s="8">
        <v>302.62</v>
      </c>
      <c r="D361" s="9"/>
      <c r="E361" s="10"/>
      <c r="F361" s="10"/>
      <c r="G361" s="11"/>
    </row>
    <row r="362" spans="1:7" s="12" customFormat="1" ht="14.1" customHeight="1" x14ac:dyDescent="0.25">
      <c r="A362" s="6" t="s">
        <v>655</v>
      </c>
      <c r="B362" s="7" t="s">
        <v>656</v>
      </c>
      <c r="C362" s="8">
        <v>950.84</v>
      </c>
      <c r="D362" s="9"/>
      <c r="E362" s="10"/>
      <c r="F362" s="10"/>
      <c r="G362" s="11"/>
    </row>
    <row r="363" spans="1:7" s="12" customFormat="1" ht="14.1" customHeight="1" x14ac:dyDescent="0.25">
      <c r="A363" s="6" t="s">
        <v>657</v>
      </c>
      <c r="B363" s="7" t="s">
        <v>658</v>
      </c>
      <c r="C363" s="8">
        <v>197.51</v>
      </c>
      <c r="D363" s="9"/>
      <c r="E363" s="10"/>
      <c r="F363" s="10"/>
      <c r="G363" s="11"/>
    </row>
    <row r="364" spans="1:7" s="12" customFormat="1" ht="14.1" customHeight="1" x14ac:dyDescent="0.25">
      <c r="A364" s="6" t="s">
        <v>659</v>
      </c>
      <c r="B364" s="7" t="s">
        <v>660</v>
      </c>
      <c r="C364" s="8">
        <v>1124.6600000000001</v>
      </c>
      <c r="D364" s="9"/>
      <c r="E364" s="10"/>
      <c r="F364" s="10"/>
      <c r="G364" s="11"/>
    </row>
    <row r="365" spans="1:7" s="12" customFormat="1" ht="14.1" customHeight="1" x14ac:dyDescent="0.25">
      <c r="A365" s="6" t="s">
        <v>661</v>
      </c>
      <c r="B365" s="7" t="s">
        <v>662</v>
      </c>
      <c r="C365" s="8">
        <v>134.57</v>
      </c>
      <c r="D365" s="9"/>
      <c r="E365" s="10"/>
      <c r="F365" s="10"/>
      <c r="G365" s="11"/>
    </row>
    <row r="366" spans="1:7" s="12" customFormat="1" ht="14.1" customHeight="1" x14ac:dyDescent="0.25">
      <c r="A366" s="6" t="s">
        <v>663</v>
      </c>
      <c r="B366" s="7" t="s">
        <v>664</v>
      </c>
      <c r="C366" s="8">
        <v>808.79</v>
      </c>
      <c r="D366" s="9"/>
      <c r="E366" s="10"/>
      <c r="F366" s="10"/>
      <c r="G366" s="11"/>
    </row>
    <row r="367" spans="1:7" s="12" customFormat="1" ht="14.1" customHeight="1" x14ac:dyDescent="0.25">
      <c r="A367" s="6" t="s">
        <v>665</v>
      </c>
      <c r="B367" s="7" t="s">
        <v>666</v>
      </c>
      <c r="C367" s="8">
        <v>124.87</v>
      </c>
      <c r="D367" s="9"/>
      <c r="E367" s="10"/>
      <c r="F367" s="10"/>
      <c r="G367" s="11"/>
    </row>
    <row r="368" spans="1:7" s="12" customFormat="1" ht="14.1" customHeight="1" x14ac:dyDescent="0.25">
      <c r="A368" s="6" t="s">
        <v>667</v>
      </c>
      <c r="B368" s="7" t="s">
        <v>668</v>
      </c>
      <c r="C368" s="8">
        <v>296.3</v>
      </c>
      <c r="D368" s="9"/>
      <c r="E368" s="10"/>
      <c r="F368" s="10"/>
      <c r="G368" s="11"/>
    </row>
    <row r="369" spans="1:7" s="12" customFormat="1" ht="14.1" customHeight="1" x14ac:dyDescent="0.25">
      <c r="A369" s="6" t="s">
        <v>669</v>
      </c>
      <c r="B369" s="7" t="s">
        <v>670</v>
      </c>
      <c r="C369" s="8">
        <v>377.75</v>
      </c>
      <c r="D369" s="9"/>
      <c r="E369" s="10"/>
      <c r="F369" s="10"/>
      <c r="G369" s="11"/>
    </row>
    <row r="370" spans="1:7" s="12" customFormat="1" ht="14.1" customHeight="1" x14ac:dyDescent="0.25">
      <c r="A370" s="6" t="s">
        <v>671</v>
      </c>
      <c r="B370" s="7" t="s">
        <v>672</v>
      </c>
      <c r="C370" s="8">
        <v>122.41</v>
      </c>
      <c r="D370" s="9"/>
      <c r="E370" s="10"/>
      <c r="F370" s="10"/>
      <c r="G370" s="11"/>
    </row>
    <row r="371" spans="1:7" s="12" customFormat="1" ht="14.1" customHeight="1" x14ac:dyDescent="0.25">
      <c r="A371" s="6" t="s">
        <v>673</v>
      </c>
      <c r="B371" s="7" t="s">
        <v>674</v>
      </c>
      <c r="C371" s="8">
        <v>231.84</v>
      </c>
      <c r="D371" s="9"/>
      <c r="E371" s="10"/>
      <c r="F371" s="10"/>
      <c r="G371" s="11"/>
    </row>
    <row r="372" spans="1:7" s="12" customFormat="1" ht="14.1" customHeight="1" x14ac:dyDescent="0.25">
      <c r="A372" s="6" t="s">
        <v>675</v>
      </c>
      <c r="B372" s="7" t="s">
        <v>676</v>
      </c>
      <c r="C372" s="8">
        <v>191.88</v>
      </c>
      <c r="D372" s="9"/>
      <c r="E372" s="10"/>
      <c r="F372" s="10"/>
      <c r="G372" s="11"/>
    </row>
    <row r="373" spans="1:7" s="12" customFormat="1" ht="14.1" customHeight="1" x14ac:dyDescent="0.25">
      <c r="A373" s="6" t="s">
        <v>677</v>
      </c>
      <c r="B373" s="7" t="s">
        <v>678</v>
      </c>
      <c r="C373" s="8">
        <v>94.5</v>
      </c>
      <c r="D373" s="9"/>
      <c r="E373" s="10"/>
      <c r="F373" s="10"/>
      <c r="G373" s="11"/>
    </row>
    <row r="374" spans="1:7" s="12" customFormat="1" ht="14.1" customHeight="1" x14ac:dyDescent="0.25">
      <c r="A374" s="6" t="s">
        <v>679</v>
      </c>
      <c r="B374" s="7" t="s">
        <v>680</v>
      </c>
      <c r="C374" s="8">
        <v>372.12</v>
      </c>
      <c r="D374" s="9"/>
      <c r="E374" s="10"/>
      <c r="F374" s="10"/>
      <c r="G374" s="11"/>
    </row>
    <row r="375" spans="1:7" s="12" customFormat="1" ht="14.1" customHeight="1" x14ac:dyDescent="0.25">
      <c r="A375" s="6" t="s">
        <v>681</v>
      </c>
      <c r="B375" s="7" t="s">
        <v>682</v>
      </c>
      <c r="C375" s="8">
        <v>369.39</v>
      </c>
      <c r="D375" s="9"/>
      <c r="E375" s="10"/>
      <c r="F375" s="10"/>
      <c r="G375" s="11"/>
    </row>
    <row r="376" spans="1:7" s="12" customFormat="1" ht="14.1" customHeight="1" x14ac:dyDescent="0.25">
      <c r="A376" s="6" t="s">
        <v>683</v>
      </c>
      <c r="B376" s="7" t="s">
        <v>684</v>
      </c>
      <c r="C376" s="8">
        <v>86.71</v>
      </c>
      <c r="D376" s="9"/>
      <c r="E376" s="10"/>
      <c r="F376" s="10"/>
      <c r="G376" s="11"/>
    </row>
    <row r="377" spans="1:7" s="12" customFormat="1" ht="14.1" customHeight="1" x14ac:dyDescent="0.25">
      <c r="A377" s="6" t="s">
        <v>685</v>
      </c>
      <c r="B377" s="7" t="s">
        <v>686</v>
      </c>
      <c r="C377" s="8">
        <v>57.83</v>
      </c>
      <c r="D377" s="9"/>
      <c r="E377" s="10"/>
      <c r="F377" s="10"/>
      <c r="G377" s="11"/>
    </row>
    <row r="378" spans="1:7" s="12" customFormat="1" ht="14.1" customHeight="1" x14ac:dyDescent="0.25">
      <c r="A378" s="6" t="s">
        <v>687</v>
      </c>
      <c r="B378" s="7" t="s">
        <v>688</v>
      </c>
      <c r="C378" s="8">
        <v>190.22</v>
      </c>
      <c r="D378" s="9"/>
      <c r="E378" s="10"/>
      <c r="F378" s="10"/>
      <c r="G378" s="11"/>
    </row>
    <row r="379" spans="1:7" s="12" customFormat="1" ht="14.1" customHeight="1" x14ac:dyDescent="0.25">
      <c r="A379" s="6" t="s">
        <v>689</v>
      </c>
      <c r="B379" s="7" t="s">
        <v>690</v>
      </c>
      <c r="C379" s="8">
        <v>225.24</v>
      </c>
      <c r="D379" s="9"/>
      <c r="E379" s="10"/>
      <c r="F379" s="10"/>
      <c r="G379" s="11"/>
    </row>
    <row r="380" spans="1:7" s="12" customFormat="1" ht="14.1" customHeight="1" x14ac:dyDescent="0.25">
      <c r="A380" s="6" t="s">
        <v>691</v>
      </c>
      <c r="B380" s="7" t="s">
        <v>692</v>
      </c>
      <c r="C380" s="8">
        <v>663.56</v>
      </c>
      <c r="D380" s="9"/>
      <c r="E380" s="10"/>
      <c r="F380" s="10"/>
      <c r="G380" s="11"/>
    </row>
    <row r="381" spans="1:7" s="12" customFormat="1" ht="14.1" customHeight="1" x14ac:dyDescent="0.25">
      <c r="A381" s="6" t="s">
        <v>693</v>
      </c>
      <c r="B381" s="7" t="s">
        <v>694</v>
      </c>
      <c r="C381" s="8">
        <v>86.93</v>
      </c>
      <c r="D381" s="9"/>
      <c r="E381" s="10"/>
      <c r="F381" s="10"/>
      <c r="G381" s="11"/>
    </row>
    <row r="382" spans="1:7" s="12" customFormat="1" ht="14.1" customHeight="1" x14ac:dyDescent="0.25">
      <c r="A382" s="6" t="s">
        <v>695</v>
      </c>
      <c r="B382" s="7" t="s">
        <v>696</v>
      </c>
      <c r="C382" s="8">
        <v>289.7</v>
      </c>
      <c r="D382" s="9"/>
      <c r="E382" s="10"/>
      <c r="F382" s="10"/>
      <c r="G382" s="11"/>
    </row>
    <row r="383" spans="1:7" s="12" customFormat="1" ht="14.1" customHeight="1" x14ac:dyDescent="0.25">
      <c r="A383" s="6" t="s">
        <v>697</v>
      </c>
      <c r="B383" s="7" t="s">
        <v>698</v>
      </c>
      <c r="C383" s="8">
        <v>114.36</v>
      </c>
      <c r="D383" s="9"/>
      <c r="E383" s="10"/>
      <c r="F383" s="10"/>
      <c r="G383" s="11"/>
    </row>
    <row r="384" spans="1:7" s="12" customFormat="1" ht="14.1" customHeight="1" x14ac:dyDescent="0.25">
      <c r="A384" s="6" t="s">
        <v>699</v>
      </c>
      <c r="B384" s="7" t="s">
        <v>700</v>
      </c>
      <c r="C384" s="8">
        <v>533.63</v>
      </c>
      <c r="D384" s="9"/>
      <c r="E384" s="10"/>
      <c r="F384" s="10"/>
      <c r="G384" s="11"/>
    </row>
    <row r="385" spans="1:7" s="12" customFormat="1" ht="14.1" customHeight="1" x14ac:dyDescent="0.25">
      <c r="A385" s="6" t="s">
        <v>701</v>
      </c>
      <c r="B385" s="7" t="s">
        <v>702</v>
      </c>
      <c r="C385" s="8">
        <v>108.41</v>
      </c>
      <c r="D385" s="9"/>
      <c r="E385" s="10"/>
      <c r="F385" s="10"/>
      <c r="G385" s="11"/>
    </row>
    <row r="386" spans="1:7" s="12" customFormat="1" ht="14.1" customHeight="1" x14ac:dyDescent="0.25">
      <c r="A386" s="6" t="s">
        <v>703</v>
      </c>
      <c r="B386" s="7" t="s">
        <v>704</v>
      </c>
      <c r="C386" s="8">
        <v>41.64</v>
      </c>
      <c r="D386" s="9"/>
      <c r="E386" s="10"/>
      <c r="F386" s="10"/>
      <c r="G386" s="11"/>
    </row>
    <row r="387" spans="1:7" s="12" customFormat="1" ht="14.1" customHeight="1" x14ac:dyDescent="0.25">
      <c r="A387" s="6" t="s">
        <v>705</v>
      </c>
      <c r="B387" s="7" t="s">
        <v>706</v>
      </c>
      <c r="C387" s="8">
        <v>40.96</v>
      </c>
      <c r="D387" s="9"/>
      <c r="E387" s="10"/>
      <c r="F387" s="10"/>
      <c r="G387" s="11"/>
    </row>
    <row r="388" spans="1:7" s="12" customFormat="1" ht="14.1" customHeight="1" x14ac:dyDescent="0.25">
      <c r="A388" s="6" t="s">
        <v>707</v>
      </c>
      <c r="B388" s="7" t="s">
        <v>708</v>
      </c>
      <c r="C388" s="8">
        <v>0.22</v>
      </c>
      <c r="D388" s="9"/>
      <c r="E388" s="10"/>
      <c r="F388" s="10"/>
      <c r="G388" s="11"/>
    </row>
    <row r="389" spans="1:7" s="12" customFormat="1" ht="14.1" customHeight="1" x14ac:dyDescent="0.25">
      <c r="A389" s="6" t="s">
        <v>709</v>
      </c>
      <c r="B389" s="7" t="s">
        <v>710</v>
      </c>
      <c r="C389" s="8">
        <v>1.84</v>
      </c>
      <c r="D389" s="9"/>
      <c r="E389" s="10"/>
      <c r="F389" s="10"/>
      <c r="G389" s="11"/>
    </row>
    <row r="390" spans="1:7" s="12" customFormat="1" ht="14.1" customHeight="1" x14ac:dyDescent="0.25">
      <c r="A390" s="6" t="s">
        <v>711</v>
      </c>
      <c r="B390" s="7" t="s">
        <v>712</v>
      </c>
      <c r="C390" s="8">
        <v>0.89</v>
      </c>
      <c r="D390" s="9"/>
      <c r="E390" s="10"/>
      <c r="F390" s="10"/>
      <c r="G390" s="11"/>
    </row>
    <row r="391" spans="1:7" s="12" customFormat="1" ht="14.1" customHeight="1" x14ac:dyDescent="0.25">
      <c r="A391" s="6" t="s">
        <v>713</v>
      </c>
      <c r="B391" s="7" t="s">
        <v>714</v>
      </c>
      <c r="C391" s="8">
        <v>2.0299999999999998</v>
      </c>
      <c r="D391" s="9"/>
      <c r="E391" s="10"/>
      <c r="F391" s="10"/>
      <c r="G391" s="11"/>
    </row>
    <row r="392" spans="1:7" s="12" customFormat="1" ht="14.1" customHeight="1" x14ac:dyDescent="0.25">
      <c r="A392" s="6" t="s">
        <v>715</v>
      </c>
      <c r="B392" s="7" t="s">
        <v>716</v>
      </c>
      <c r="C392" s="8">
        <v>3.65</v>
      </c>
      <c r="D392" s="9"/>
      <c r="E392" s="10"/>
      <c r="F392" s="10"/>
      <c r="G392" s="11"/>
    </row>
    <row r="393" spans="1:7" s="12" customFormat="1" ht="14.1" customHeight="1" x14ac:dyDescent="0.25">
      <c r="A393" s="6" t="s">
        <v>717</v>
      </c>
      <c r="B393" s="7" t="s">
        <v>718</v>
      </c>
      <c r="C393" s="8">
        <v>4.0999999999999996</v>
      </c>
      <c r="D393" s="9"/>
      <c r="E393" s="10"/>
      <c r="F393" s="10"/>
      <c r="G393" s="11"/>
    </row>
    <row r="394" spans="1:7" s="12" customFormat="1" ht="14.1" customHeight="1" x14ac:dyDescent="0.25">
      <c r="A394" s="6" t="s">
        <v>719</v>
      </c>
      <c r="B394" s="7" t="s">
        <v>720</v>
      </c>
      <c r="C394" s="8">
        <v>5.98</v>
      </c>
      <c r="D394" s="9"/>
      <c r="E394" s="10"/>
      <c r="F394" s="10"/>
      <c r="G394" s="11"/>
    </row>
    <row r="395" spans="1:7" s="12" customFormat="1" ht="14.1" customHeight="1" x14ac:dyDescent="0.25">
      <c r="A395" s="6" t="s">
        <v>721</v>
      </c>
      <c r="B395" s="7" t="s">
        <v>722</v>
      </c>
      <c r="C395" s="8">
        <v>2.81</v>
      </c>
      <c r="D395" s="9"/>
      <c r="E395" s="10"/>
      <c r="F395" s="10"/>
      <c r="G395" s="11"/>
    </row>
    <row r="396" spans="1:7" s="12" customFormat="1" ht="14.1" customHeight="1" x14ac:dyDescent="0.25">
      <c r="A396" s="6" t="s">
        <v>723</v>
      </c>
      <c r="B396" s="7" t="s">
        <v>724</v>
      </c>
      <c r="C396" s="8">
        <v>1.63</v>
      </c>
      <c r="D396" s="9"/>
      <c r="E396" s="10"/>
      <c r="F396" s="10"/>
      <c r="G396" s="11"/>
    </row>
    <row r="397" spans="1:7" s="12" customFormat="1" ht="14.1" customHeight="1" x14ac:dyDescent="0.25">
      <c r="A397" s="6" t="s">
        <v>725</v>
      </c>
      <c r="B397" s="7" t="s">
        <v>726</v>
      </c>
      <c r="C397" s="8">
        <v>1.87</v>
      </c>
      <c r="D397" s="9"/>
      <c r="E397" s="10"/>
      <c r="F397" s="10"/>
      <c r="G397" s="11"/>
    </row>
    <row r="398" spans="1:7" s="12" customFormat="1" ht="14.1" customHeight="1" x14ac:dyDescent="0.25">
      <c r="A398" s="6" t="s">
        <v>727</v>
      </c>
      <c r="B398" s="7" t="s">
        <v>728</v>
      </c>
      <c r="C398" s="8">
        <v>5.55</v>
      </c>
      <c r="D398" s="9"/>
      <c r="E398" s="10"/>
      <c r="F398" s="10"/>
      <c r="G398" s="11"/>
    </row>
    <row r="399" spans="1:7" s="12" customFormat="1" ht="14.1" customHeight="1" x14ac:dyDescent="0.25">
      <c r="A399" s="6" t="s">
        <v>729</v>
      </c>
      <c r="B399" s="7" t="s">
        <v>730</v>
      </c>
      <c r="C399" s="8">
        <v>1.49</v>
      </c>
      <c r="D399" s="9"/>
      <c r="E399" s="10"/>
      <c r="F399" s="10"/>
      <c r="G399" s="11"/>
    </row>
    <row r="400" spans="1:7" s="12" customFormat="1" ht="14.1" customHeight="1" x14ac:dyDescent="0.25">
      <c r="A400" s="6" t="s">
        <v>731</v>
      </c>
      <c r="B400" s="7" t="s">
        <v>732</v>
      </c>
      <c r="C400" s="8">
        <v>6.19</v>
      </c>
      <c r="D400" s="9"/>
      <c r="E400" s="10"/>
      <c r="F400" s="10"/>
      <c r="G400" s="11"/>
    </row>
    <row r="401" spans="1:7" s="12" customFormat="1" ht="14.1" customHeight="1" x14ac:dyDescent="0.25">
      <c r="A401" s="6" t="s">
        <v>733</v>
      </c>
      <c r="B401" s="7" t="s">
        <v>734</v>
      </c>
      <c r="C401" s="8">
        <v>268.92</v>
      </c>
      <c r="D401" s="9"/>
      <c r="E401" s="10"/>
      <c r="F401" s="10"/>
      <c r="G401" s="11"/>
    </row>
    <row r="402" spans="1:7" s="12" customFormat="1" ht="14.1" customHeight="1" x14ac:dyDescent="0.25">
      <c r="A402" s="6" t="s">
        <v>4114</v>
      </c>
      <c r="B402" s="7" t="s">
        <v>4139</v>
      </c>
      <c r="C402" s="8" t="s">
        <v>58</v>
      </c>
      <c r="D402" s="9"/>
      <c r="E402" s="10"/>
      <c r="F402" s="10"/>
      <c r="G402" s="11"/>
    </row>
    <row r="403" spans="1:7" s="12" customFormat="1" ht="14.1" customHeight="1" x14ac:dyDescent="0.25">
      <c r="A403" s="6" t="s">
        <v>735</v>
      </c>
      <c r="B403" s="7" t="s">
        <v>736</v>
      </c>
      <c r="C403" s="8">
        <v>12.51</v>
      </c>
      <c r="D403" s="9"/>
      <c r="E403" s="10">
        <v>11.259</v>
      </c>
      <c r="F403" s="10">
        <v>11.259</v>
      </c>
      <c r="G403" s="11">
        <v>11.259</v>
      </c>
    </row>
    <row r="404" spans="1:7" s="12" customFormat="1" ht="14.1" customHeight="1" x14ac:dyDescent="0.25">
      <c r="A404" s="6" t="s">
        <v>737</v>
      </c>
      <c r="B404" s="7" t="s">
        <v>738</v>
      </c>
      <c r="C404" s="8">
        <v>56.38</v>
      </c>
      <c r="D404" s="9"/>
      <c r="E404" s="10">
        <v>50.742000000000004</v>
      </c>
      <c r="F404" s="10">
        <v>50.742000000000004</v>
      </c>
      <c r="G404" s="11">
        <v>50.742000000000004</v>
      </c>
    </row>
    <row r="405" spans="1:7" s="12" customFormat="1" ht="14.1" customHeight="1" x14ac:dyDescent="0.25">
      <c r="A405" s="6" t="s">
        <v>739</v>
      </c>
      <c r="B405" s="7" t="s">
        <v>740</v>
      </c>
      <c r="C405" s="8">
        <v>6.54</v>
      </c>
      <c r="D405" s="9"/>
      <c r="E405" s="10">
        <v>5.8860000000000001</v>
      </c>
      <c r="F405" s="10">
        <v>5.8860000000000001</v>
      </c>
      <c r="G405" s="11">
        <v>5.8860000000000001</v>
      </c>
    </row>
    <row r="406" spans="1:7" s="12" customFormat="1" ht="14.1" customHeight="1" x14ac:dyDescent="0.25">
      <c r="A406" s="6" t="s">
        <v>741</v>
      </c>
      <c r="B406" s="7" t="s">
        <v>742</v>
      </c>
      <c r="C406" s="8">
        <v>2.31</v>
      </c>
      <c r="D406" s="9"/>
      <c r="E406" s="10">
        <v>2.0790000000000002</v>
      </c>
      <c r="F406" s="10">
        <v>2.0790000000000002</v>
      </c>
      <c r="G406" s="11">
        <v>2.0790000000000002</v>
      </c>
    </row>
    <row r="407" spans="1:7" s="12" customFormat="1" ht="14.1" customHeight="1" x14ac:dyDescent="0.25">
      <c r="A407" s="6" t="s">
        <v>743</v>
      </c>
      <c r="B407" s="7" t="s">
        <v>744</v>
      </c>
      <c r="C407" s="8">
        <v>1.85</v>
      </c>
      <c r="D407" s="9"/>
      <c r="E407" s="10">
        <v>1.665</v>
      </c>
      <c r="F407" s="10">
        <v>1.665</v>
      </c>
      <c r="G407" s="11">
        <v>1.665</v>
      </c>
    </row>
    <row r="408" spans="1:7" s="12" customFormat="1" ht="14.1" customHeight="1" x14ac:dyDescent="0.25">
      <c r="A408" s="6" t="s">
        <v>745</v>
      </c>
      <c r="B408" s="7" t="s">
        <v>742</v>
      </c>
      <c r="C408" s="8">
        <v>16.63</v>
      </c>
      <c r="D408" s="9"/>
      <c r="E408" s="10">
        <v>14.966999999999999</v>
      </c>
      <c r="F408" s="10">
        <v>14.966999999999999</v>
      </c>
      <c r="G408" s="11">
        <v>14.966999999999999</v>
      </c>
    </row>
    <row r="409" spans="1:7" s="12" customFormat="1" ht="14.1" customHeight="1" x14ac:dyDescent="0.25">
      <c r="A409" s="6" t="s">
        <v>746</v>
      </c>
      <c r="B409" s="7" t="s">
        <v>747</v>
      </c>
      <c r="C409" s="8">
        <v>9.8699999999999992</v>
      </c>
      <c r="D409" s="9"/>
      <c r="E409" s="10">
        <v>8.8829999999999991</v>
      </c>
      <c r="F409" s="10">
        <v>8.8829999999999991</v>
      </c>
      <c r="G409" s="11">
        <v>8.8829999999999991</v>
      </c>
    </row>
    <row r="410" spans="1:7" s="12" customFormat="1" ht="14.1" customHeight="1" x14ac:dyDescent="0.25">
      <c r="A410" s="6" t="s">
        <v>748</v>
      </c>
      <c r="B410" s="7" t="s">
        <v>749</v>
      </c>
      <c r="C410" s="8">
        <v>3.62</v>
      </c>
      <c r="D410" s="9"/>
      <c r="E410" s="10">
        <v>3.258</v>
      </c>
      <c r="F410" s="10">
        <v>3.258</v>
      </c>
      <c r="G410" s="11">
        <v>3.258</v>
      </c>
    </row>
    <row r="411" spans="1:7" s="12" customFormat="1" ht="14.1" customHeight="1" x14ac:dyDescent="0.25">
      <c r="A411" s="6" t="s">
        <v>750</v>
      </c>
      <c r="B411" s="7" t="s">
        <v>751</v>
      </c>
      <c r="C411" s="8">
        <v>18.739999999999998</v>
      </c>
      <c r="D411" s="9"/>
      <c r="E411" s="10">
        <v>16.866</v>
      </c>
      <c r="F411" s="10">
        <v>16.866</v>
      </c>
      <c r="G411" s="11">
        <v>16.866</v>
      </c>
    </row>
    <row r="412" spans="1:7" s="12" customFormat="1" ht="14.1" customHeight="1" x14ac:dyDescent="0.25">
      <c r="A412" s="6" t="s">
        <v>752</v>
      </c>
      <c r="B412" s="7" t="s">
        <v>753</v>
      </c>
      <c r="C412" s="8">
        <v>58.76</v>
      </c>
      <c r="D412" s="9"/>
      <c r="E412" s="10">
        <v>52.884</v>
      </c>
      <c r="F412" s="10">
        <v>52.884</v>
      </c>
      <c r="G412" s="11">
        <v>52.884</v>
      </c>
    </row>
    <row r="413" spans="1:7" s="12" customFormat="1" ht="14.1" customHeight="1" x14ac:dyDescent="0.25">
      <c r="A413" s="6" t="s">
        <v>754</v>
      </c>
      <c r="B413" s="7" t="s">
        <v>755</v>
      </c>
      <c r="C413" s="8">
        <v>20.92</v>
      </c>
      <c r="D413" s="9"/>
      <c r="E413" s="10">
        <v>18.828000000000003</v>
      </c>
      <c r="F413" s="10">
        <v>18.828000000000003</v>
      </c>
      <c r="G413" s="11">
        <v>18.828000000000003</v>
      </c>
    </row>
    <row r="414" spans="1:7" s="12" customFormat="1" ht="14.1" customHeight="1" x14ac:dyDescent="0.25">
      <c r="A414" s="6" t="s">
        <v>756</v>
      </c>
      <c r="B414" s="7" t="s">
        <v>757</v>
      </c>
      <c r="C414" s="8">
        <v>3.86</v>
      </c>
      <c r="D414" s="9"/>
      <c r="E414" s="10">
        <v>3.4739999999999998</v>
      </c>
      <c r="F414" s="10">
        <v>3.4739999999999998</v>
      </c>
      <c r="G414" s="11">
        <v>3.4739999999999998</v>
      </c>
    </row>
    <row r="415" spans="1:7" s="12" customFormat="1" ht="14.1" customHeight="1" x14ac:dyDescent="0.25">
      <c r="A415" s="6" t="s">
        <v>758</v>
      </c>
      <c r="B415" s="7" t="s">
        <v>759</v>
      </c>
      <c r="C415" s="8">
        <v>0.77</v>
      </c>
      <c r="D415" s="9"/>
      <c r="E415" s="10">
        <v>0.69300000000000006</v>
      </c>
      <c r="F415" s="10">
        <v>0.69300000000000006</v>
      </c>
      <c r="G415" s="11">
        <v>0.69300000000000006</v>
      </c>
    </row>
    <row r="416" spans="1:7" s="12" customFormat="1" ht="14.1" customHeight="1" x14ac:dyDescent="0.25">
      <c r="A416" s="6" t="s">
        <v>760</v>
      </c>
      <c r="B416" s="7" t="s">
        <v>761</v>
      </c>
      <c r="C416" s="8">
        <v>4.54</v>
      </c>
      <c r="D416" s="9"/>
      <c r="E416" s="10">
        <v>4.0860000000000003</v>
      </c>
      <c r="F416" s="10">
        <v>4.0860000000000003</v>
      </c>
      <c r="G416" s="11">
        <v>4.0860000000000003</v>
      </c>
    </row>
    <row r="417" spans="1:7" s="12" customFormat="1" ht="14.1" customHeight="1" x14ac:dyDescent="0.25">
      <c r="A417" s="6" t="s">
        <v>762</v>
      </c>
      <c r="B417" s="7" t="s">
        <v>763</v>
      </c>
      <c r="C417" s="8">
        <v>1.82</v>
      </c>
      <c r="D417" s="9"/>
      <c r="E417" s="10">
        <v>1.6380000000000001</v>
      </c>
      <c r="F417" s="10">
        <v>1.6380000000000001</v>
      </c>
      <c r="G417" s="11">
        <v>1.6380000000000001</v>
      </c>
    </row>
    <row r="418" spans="1:7" s="12" customFormat="1" ht="14.1" customHeight="1" x14ac:dyDescent="0.25">
      <c r="A418" s="6" t="s">
        <v>764</v>
      </c>
      <c r="B418" s="7" t="s">
        <v>765</v>
      </c>
      <c r="C418" s="8">
        <v>12.37</v>
      </c>
      <c r="D418" s="9"/>
      <c r="E418" s="10">
        <v>11.132999999999999</v>
      </c>
      <c r="F418" s="10">
        <v>11.132999999999999</v>
      </c>
      <c r="G418" s="11">
        <v>11.132999999999999</v>
      </c>
    </row>
    <row r="419" spans="1:7" s="12" customFormat="1" ht="14.1" customHeight="1" x14ac:dyDescent="0.25">
      <c r="A419" s="6" t="s">
        <v>766</v>
      </c>
      <c r="B419" s="7" t="s">
        <v>767</v>
      </c>
      <c r="C419" s="8">
        <v>127.38</v>
      </c>
      <c r="D419" s="9"/>
      <c r="E419" s="10">
        <v>114.642</v>
      </c>
      <c r="F419" s="10">
        <v>114.642</v>
      </c>
      <c r="G419" s="11">
        <v>114.642</v>
      </c>
    </row>
    <row r="420" spans="1:7" s="12" customFormat="1" ht="14.1" customHeight="1" x14ac:dyDescent="0.25">
      <c r="A420" s="6" t="s">
        <v>768</v>
      </c>
      <c r="B420" s="7" t="s">
        <v>769</v>
      </c>
      <c r="C420" s="8">
        <v>0.45</v>
      </c>
      <c r="D420" s="9"/>
      <c r="E420" s="10">
        <v>0.40500000000000003</v>
      </c>
      <c r="F420" s="10">
        <v>0.40500000000000003</v>
      </c>
      <c r="G420" s="11">
        <v>0.40500000000000003</v>
      </c>
    </row>
    <row r="421" spans="1:7" s="12" customFormat="1" ht="14.1" customHeight="1" x14ac:dyDescent="0.25">
      <c r="A421" s="6" t="s">
        <v>770</v>
      </c>
      <c r="B421" s="7" t="s">
        <v>771</v>
      </c>
      <c r="C421" s="8">
        <v>23.77</v>
      </c>
      <c r="D421" s="9"/>
      <c r="E421" s="10"/>
      <c r="F421" s="10"/>
      <c r="G421" s="11"/>
    </row>
    <row r="422" spans="1:7" s="12" customFormat="1" ht="14.1" customHeight="1" x14ac:dyDescent="0.25">
      <c r="A422" s="6" t="s">
        <v>4045</v>
      </c>
      <c r="B422" s="7" t="s">
        <v>4067</v>
      </c>
      <c r="C422" s="8">
        <v>161.05000000000001</v>
      </c>
      <c r="D422" s="9"/>
      <c r="E422" s="10"/>
      <c r="F422" s="10"/>
      <c r="G422" s="11"/>
    </row>
    <row r="423" spans="1:7" s="12" customFormat="1" ht="14.1" customHeight="1" x14ac:dyDescent="0.25">
      <c r="A423" s="6" t="s">
        <v>772</v>
      </c>
      <c r="B423" s="7" t="s">
        <v>773</v>
      </c>
      <c r="C423" s="8">
        <v>415.15</v>
      </c>
      <c r="D423" s="9"/>
      <c r="E423" s="10">
        <v>373.63499999999999</v>
      </c>
      <c r="F423" s="10">
        <v>373.63499999999999</v>
      </c>
      <c r="G423" s="11">
        <v>373.63499999999999</v>
      </c>
    </row>
    <row r="424" spans="1:7" s="12" customFormat="1" ht="14.1" customHeight="1" x14ac:dyDescent="0.25">
      <c r="A424" s="6" t="s">
        <v>774</v>
      </c>
      <c r="B424" s="7" t="s">
        <v>775</v>
      </c>
      <c r="C424" s="8">
        <v>49</v>
      </c>
      <c r="D424" s="9"/>
      <c r="E424" s="10">
        <v>44.1</v>
      </c>
      <c r="F424" s="10">
        <v>44.1</v>
      </c>
      <c r="G424" s="11">
        <v>44.1</v>
      </c>
    </row>
    <row r="425" spans="1:7" s="12" customFormat="1" ht="14.1" customHeight="1" x14ac:dyDescent="0.25">
      <c r="A425" s="6" t="s">
        <v>776</v>
      </c>
      <c r="B425" s="7" t="s">
        <v>777</v>
      </c>
      <c r="C425" s="8">
        <v>174.79</v>
      </c>
      <c r="D425" s="9"/>
      <c r="E425" s="10">
        <v>157.31100000000001</v>
      </c>
      <c r="F425" s="10">
        <v>157.31100000000001</v>
      </c>
      <c r="G425" s="11">
        <v>157.31100000000001</v>
      </c>
    </row>
    <row r="426" spans="1:7" s="12" customFormat="1" ht="14.1" customHeight="1" x14ac:dyDescent="0.25">
      <c r="A426" s="6" t="s">
        <v>778</v>
      </c>
      <c r="B426" s="7" t="s">
        <v>779</v>
      </c>
      <c r="C426" s="8">
        <v>48.54</v>
      </c>
      <c r="D426" s="9"/>
      <c r="E426" s="10">
        <v>43.686</v>
      </c>
      <c r="F426" s="10">
        <v>43.686</v>
      </c>
      <c r="G426" s="11">
        <v>43.686</v>
      </c>
    </row>
    <row r="427" spans="1:7" s="12" customFormat="1" ht="14.1" customHeight="1" x14ac:dyDescent="0.25">
      <c r="A427" s="6" t="s">
        <v>780</v>
      </c>
      <c r="B427" s="7" t="s">
        <v>781</v>
      </c>
      <c r="C427" s="8">
        <v>22.98</v>
      </c>
      <c r="D427" s="9"/>
      <c r="E427" s="10">
        <v>20.682000000000002</v>
      </c>
      <c r="F427" s="10">
        <v>20.682000000000002</v>
      </c>
      <c r="G427" s="11">
        <v>20.682000000000002</v>
      </c>
    </row>
    <row r="428" spans="1:7" s="12" customFormat="1" ht="14.1" customHeight="1" x14ac:dyDescent="0.25">
      <c r="A428" s="6" t="s">
        <v>782</v>
      </c>
      <c r="B428" s="7" t="s">
        <v>783</v>
      </c>
      <c r="C428" s="8">
        <v>130.26</v>
      </c>
      <c r="D428" s="9"/>
      <c r="E428" s="10">
        <v>117.23399999999999</v>
      </c>
      <c r="F428" s="10">
        <v>117.23399999999999</v>
      </c>
      <c r="G428" s="11">
        <v>117.23399999999999</v>
      </c>
    </row>
    <row r="429" spans="1:7" s="12" customFormat="1" ht="14.1" customHeight="1" x14ac:dyDescent="0.25">
      <c r="A429" s="6" t="s">
        <v>784</v>
      </c>
      <c r="B429" s="7" t="s">
        <v>785</v>
      </c>
      <c r="C429" s="8">
        <v>49.53</v>
      </c>
      <c r="D429" s="9"/>
      <c r="E429" s="10">
        <v>44.577000000000005</v>
      </c>
      <c r="F429" s="10">
        <v>44.577000000000005</v>
      </c>
      <c r="G429" s="11">
        <v>44.577000000000005</v>
      </c>
    </row>
    <row r="430" spans="1:7" s="12" customFormat="1" ht="14.1" customHeight="1" x14ac:dyDescent="0.25">
      <c r="A430" s="6" t="s">
        <v>786</v>
      </c>
      <c r="B430" s="7" t="s">
        <v>787</v>
      </c>
      <c r="C430" s="8">
        <v>27.84</v>
      </c>
      <c r="D430" s="9"/>
      <c r="E430" s="10">
        <v>25.056000000000001</v>
      </c>
      <c r="F430" s="10">
        <v>25.056000000000001</v>
      </c>
      <c r="G430" s="11">
        <v>25.056000000000001</v>
      </c>
    </row>
    <row r="431" spans="1:7" s="12" customFormat="1" ht="14.1" customHeight="1" x14ac:dyDescent="0.25">
      <c r="A431" s="6" t="s">
        <v>788</v>
      </c>
      <c r="B431" s="7" t="s">
        <v>789</v>
      </c>
      <c r="C431" s="8">
        <v>23.01</v>
      </c>
      <c r="D431" s="9"/>
      <c r="E431" s="10">
        <v>20.709000000000003</v>
      </c>
      <c r="F431" s="10">
        <v>20.709000000000003</v>
      </c>
      <c r="G431" s="11">
        <v>20.709000000000003</v>
      </c>
    </row>
    <row r="432" spans="1:7" s="12" customFormat="1" ht="14.1" customHeight="1" x14ac:dyDescent="0.25">
      <c r="A432" s="6" t="s">
        <v>790</v>
      </c>
      <c r="B432" s="7" t="s">
        <v>791</v>
      </c>
      <c r="C432" s="8">
        <v>83.16</v>
      </c>
      <c r="D432" s="9"/>
      <c r="E432" s="10">
        <v>74.843999999999994</v>
      </c>
      <c r="F432" s="10">
        <v>74.843999999999994</v>
      </c>
      <c r="G432" s="11">
        <v>74.843999999999994</v>
      </c>
    </row>
    <row r="433" spans="1:7" s="12" customFormat="1" ht="14.1" customHeight="1" x14ac:dyDescent="0.25">
      <c r="A433" s="6" t="s">
        <v>792</v>
      </c>
      <c r="B433" s="7" t="s">
        <v>793</v>
      </c>
      <c r="C433" s="8">
        <v>26.8</v>
      </c>
      <c r="D433" s="9"/>
      <c r="E433" s="10">
        <v>24.12</v>
      </c>
      <c r="F433" s="10">
        <v>24.12</v>
      </c>
      <c r="G433" s="11">
        <v>24.12</v>
      </c>
    </row>
    <row r="434" spans="1:7" s="12" customFormat="1" ht="14.1" customHeight="1" x14ac:dyDescent="0.25">
      <c r="A434" s="6" t="s">
        <v>794</v>
      </c>
      <c r="B434" s="7" t="s">
        <v>795</v>
      </c>
      <c r="C434" s="8">
        <v>15.45</v>
      </c>
      <c r="D434" s="9"/>
      <c r="E434" s="10">
        <v>13.904999999999999</v>
      </c>
      <c r="F434" s="10">
        <v>13.904999999999999</v>
      </c>
      <c r="G434" s="11">
        <v>13.904999999999999</v>
      </c>
    </row>
    <row r="435" spans="1:7" s="12" customFormat="1" ht="14.1" customHeight="1" x14ac:dyDescent="0.25">
      <c r="A435" s="6" t="s">
        <v>796</v>
      </c>
      <c r="B435" s="7" t="s">
        <v>797</v>
      </c>
      <c r="C435" s="8">
        <v>17.510000000000002</v>
      </c>
      <c r="D435" s="9"/>
      <c r="E435" s="10">
        <v>15.759000000000002</v>
      </c>
      <c r="F435" s="10">
        <v>15.759000000000002</v>
      </c>
      <c r="G435" s="11">
        <v>15.759000000000002</v>
      </c>
    </row>
    <row r="436" spans="1:7" s="12" customFormat="1" ht="14.1" customHeight="1" x14ac:dyDescent="0.25">
      <c r="A436" s="6" t="s">
        <v>798</v>
      </c>
      <c r="B436" s="7" t="s">
        <v>799</v>
      </c>
      <c r="C436" s="8">
        <v>3.12</v>
      </c>
      <c r="D436" s="9"/>
      <c r="E436" s="10">
        <v>2.8080000000000003</v>
      </c>
      <c r="F436" s="10">
        <v>2.8080000000000003</v>
      </c>
      <c r="G436" s="11">
        <v>2.8080000000000003</v>
      </c>
    </row>
    <row r="437" spans="1:7" s="12" customFormat="1" ht="14.1" customHeight="1" x14ac:dyDescent="0.25">
      <c r="A437" s="6" t="s">
        <v>800</v>
      </c>
      <c r="B437" s="7" t="s">
        <v>801</v>
      </c>
      <c r="C437" s="8">
        <v>9.1300000000000008</v>
      </c>
      <c r="D437" s="9"/>
      <c r="E437" s="10">
        <v>8.2170000000000005</v>
      </c>
      <c r="F437" s="10">
        <v>8.2170000000000005</v>
      </c>
      <c r="G437" s="11">
        <v>8.2170000000000005</v>
      </c>
    </row>
    <row r="438" spans="1:7" s="12" customFormat="1" ht="14.1" customHeight="1" x14ac:dyDescent="0.25">
      <c r="A438" s="6" t="s">
        <v>802</v>
      </c>
      <c r="B438" s="7" t="s">
        <v>803</v>
      </c>
      <c r="C438" s="8">
        <v>67.27</v>
      </c>
      <c r="D438" s="9"/>
      <c r="E438" s="10">
        <v>60.542999999999999</v>
      </c>
      <c r="F438" s="10">
        <v>60.542999999999999</v>
      </c>
      <c r="G438" s="11">
        <v>60.542999999999999</v>
      </c>
    </row>
    <row r="439" spans="1:7" s="12" customFormat="1" ht="14.1" customHeight="1" x14ac:dyDescent="0.25">
      <c r="A439" s="6" t="s">
        <v>804</v>
      </c>
      <c r="B439" s="7" t="s">
        <v>805</v>
      </c>
      <c r="C439" s="8">
        <v>126.47</v>
      </c>
      <c r="D439" s="9"/>
      <c r="E439" s="10">
        <v>113.82300000000001</v>
      </c>
      <c r="F439" s="10">
        <v>113.82300000000001</v>
      </c>
      <c r="G439" s="11">
        <v>113.82300000000001</v>
      </c>
    </row>
    <row r="440" spans="1:7" s="12" customFormat="1" ht="14.1" customHeight="1" x14ac:dyDescent="0.25">
      <c r="A440" s="6" t="s">
        <v>806</v>
      </c>
      <c r="B440" s="7" t="s">
        <v>807</v>
      </c>
      <c r="C440" s="8">
        <v>118.36</v>
      </c>
      <c r="D440" s="9"/>
      <c r="E440" s="10">
        <v>106.524</v>
      </c>
      <c r="F440" s="10">
        <v>106.524</v>
      </c>
      <c r="G440" s="11">
        <v>106.524</v>
      </c>
    </row>
    <row r="441" spans="1:7" s="12" customFormat="1" ht="14.1" customHeight="1" x14ac:dyDescent="0.25">
      <c r="A441" s="6" t="s">
        <v>808</v>
      </c>
      <c r="B441" s="7" t="s">
        <v>809</v>
      </c>
      <c r="C441" s="8">
        <v>16.989999999999998</v>
      </c>
      <c r="D441" s="9"/>
      <c r="E441" s="10">
        <v>15.290999999999999</v>
      </c>
      <c r="F441" s="10">
        <v>15.290999999999999</v>
      </c>
      <c r="G441" s="11">
        <v>15.290999999999999</v>
      </c>
    </row>
    <row r="442" spans="1:7" s="12" customFormat="1" ht="14.1" customHeight="1" x14ac:dyDescent="0.25">
      <c r="A442" s="6" t="s">
        <v>810</v>
      </c>
      <c r="B442" s="7" t="s">
        <v>811</v>
      </c>
      <c r="C442" s="8">
        <v>19.309999999999999</v>
      </c>
      <c r="D442" s="9"/>
      <c r="E442" s="10">
        <v>17.378999999999998</v>
      </c>
      <c r="F442" s="10">
        <v>17.378999999999998</v>
      </c>
      <c r="G442" s="11">
        <v>17.378999999999998</v>
      </c>
    </row>
    <row r="443" spans="1:7" s="12" customFormat="1" ht="14.1" customHeight="1" x14ac:dyDescent="0.25">
      <c r="A443" s="6" t="s">
        <v>812</v>
      </c>
      <c r="B443" s="7" t="s">
        <v>813</v>
      </c>
      <c r="C443" s="8">
        <v>206.09</v>
      </c>
      <c r="D443" s="9"/>
      <c r="E443" s="10"/>
      <c r="F443" s="10"/>
      <c r="G443" s="11"/>
    </row>
    <row r="444" spans="1:7" s="12" customFormat="1" ht="14.1" customHeight="1" x14ac:dyDescent="0.25">
      <c r="A444" s="6" t="s">
        <v>814</v>
      </c>
      <c r="B444" s="7" t="s">
        <v>815</v>
      </c>
      <c r="C444" s="8">
        <v>70.41</v>
      </c>
      <c r="D444" s="9"/>
      <c r="E444" s="10">
        <v>63.369</v>
      </c>
      <c r="F444" s="10">
        <v>63.369</v>
      </c>
      <c r="G444" s="11">
        <v>63.369</v>
      </c>
    </row>
    <row r="445" spans="1:7" s="12" customFormat="1" ht="14.1" customHeight="1" x14ac:dyDescent="0.25">
      <c r="A445" s="6" t="s">
        <v>816</v>
      </c>
      <c r="B445" s="7" t="s">
        <v>817</v>
      </c>
      <c r="C445" s="8">
        <v>179.01</v>
      </c>
      <c r="D445" s="9"/>
      <c r="E445" s="10">
        <v>161.10900000000001</v>
      </c>
      <c r="F445" s="10">
        <v>161.10900000000001</v>
      </c>
      <c r="G445" s="11">
        <v>161.10900000000001</v>
      </c>
    </row>
    <row r="446" spans="1:7" s="12" customFormat="1" ht="14.1" customHeight="1" x14ac:dyDescent="0.25">
      <c r="A446" s="6" t="s">
        <v>818</v>
      </c>
      <c r="B446" s="7" t="s">
        <v>819</v>
      </c>
      <c r="C446" s="8">
        <v>85.1</v>
      </c>
      <c r="D446" s="9"/>
      <c r="E446" s="10">
        <v>76.59</v>
      </c>
      <c r="F446" s="10">
        <v>76.59</v>
      </c>
      <c r="G446" s="11">
        <v>76.59</v>
      </c>
    </row>
    <row r="447" spans="1:7" s="12" customFormat="1" ht="14.1" customHeight="1" x14ac:dyDescent="0.25">
      <c r="A447" s="6" t="s">
        <v>820</v>
      </c>
      <c r="B447" s="7" t="s">
        <v>821</v>
      </c>
      <c r="C447" s="8">
        <v>19.34</v>
      </c>
      <c r="D447" s="9"/>
      <c r="E447" s="10">
        <v>17.405999999999999</v>
      </c>
      <c r="F447" s="10">
        <v>17.405999999999999</v>
      </c>
      <c r="G447" s="11">
        <v>17.405999999999999</v>
      </c>
    </row>
    <row r="448" spans="1:7" s="12" customFormat="1" ht="14.1" customHeight="1" x14ac:dyDescent="0.25">
      <c r="A448" s="6" t="s">
        <v>822</v>
      </c>
      <c r="B448" s="7" t="s">
        <v>823</v>
      </c>
      <c r="C448" s="8">
        <v>1.1599999999999999</v>
      </c>
      <c r="D448" s="9"/>
      <c r="E448" s="10">
        <v>1.044</v>
      </c>
      <c r="F448" s="10">
        <v>1.044</v>
      </c>
      <c r="G448" s="11">
        <v>1.044</v>
      </c>
    </row>
    <row r="449" spans="1:7" s="12" customFormat="1" ht="14.1" customHeight="1" x14ac:dyDescent="0.25">
      <c r="A449" s="6" t="s">
        <v>824</v>
      </c>
      <c r="B449" s="7" t="s">
        <v>825</v>
      </c>
      <c r="C449" s="8">
        <v>7.99</v>
      </c>
      <c r="D449" s="9"/>
      <c r="E449" s="10">
        <v>7.1910000000000007</v>
      </c>
      <c r="F449" s="10">
        <v>7.1910000000000007</v>
      </c>
      <c r="G449" s="11">
        <v>7.1910000000000007</v>
      </c>
    </row>
    <row r="450" spans="1:7" s="12" customFormat="1" ht="14.1" customHeight="1" x14ac:dyDescent="0.25">
      <c r="A450" s="6" t="s">
        <v>826</v>
      </c>
      <c r="B450" s="7" t="s">
        <v>827</v>
      </c>
      <c r="C450" s="8">
        <v>0.55000000000000004</v>
      </c>
      <c r="D450" s="9"/>
      <c r="E450" s="10">
        <v>0.49500000000000005</v>
      </c>
      <c r="F450" s="10">
        <v>0.49500000000000005</v>
      </c>
      <c r="G450" s="11">
        <v>0.49500000000000005</v>
      </c>
    </row>
    <row r="451" spans="1:7" s="12" customFormat="1" ht="14.1" customHeight="1" x14ac:dyDescent="0.25">
      <c r="A451" s="6" t="s">
        <v>828</v>
      </c>
      <c r="B451" s="7" t="s">
        <v>829</v>
      </c>
      <c r="C451" s="8">
        <v>4.26</v>
      </c>
      <c r="D451" s="9"/>
      <c r="E451" s="10">
        <v>3.8340000000000001</v>
      </c>
      <c r="F451" s="10">
        <v>3.8340000000000001</v>
      </c>
      <c r="G451" s="11">
        <v>3.8340000000000001</v>
      </c>
    </row>
    <row r="452" spans="1:7" s="12" customFormat="1" ht="14.1" customHeight="1" x14ac:dyDescent="0.25">
      <c r="A452" s="6" t="s">
        <v>830</v>
      </c>
      <c r="B452" s="7" t="s">
        <v>831</v>
      </c>
      <c r="C452" s="8">
        <v>4.8899999999999997</v>
      </c>
      <c r="D452" s="9"/>
      <c r="E452" s="10">
        <v>4.4009999999999998</v>
      </c>
      <c r="F452" s="10">
        <v>4.4009999999999998</v>
      </c>
      <c r="G452" s="11">
        <v>4.4009999999999998</v>
      </c>
    </row>
    <row r="453" spans="1:7" s="12" customFormat="1" ht="14.1" customHeight="1" x14ac:dyDescent="0.25">
      <c r="A453" s="6" t="s">
        <v>832</v>
      </c>
      <c r="B453" s="7" t="s">
        <v>833</v>
      </c>
      <c r="C453" s="8">
        <v>2.4</v>
      </c>
      <c r="D453" s="9"/>
      <c r="E453" s="10">
        <v>2.16</v>
      </c>
      <c r="F453" s="10">
        <v>2.16</v>
      </c>
      <c r="G453" s="11">
        <v>2.16</v>
      </c>
    </row>
    <row r="454" spans="1:7" s="12" customFormat="1" ht="14.1" customHeight="1" x14ac:dyDescent="0.25">
      <c r="A454" s="6" t="s">
        <v>834</v>
      </c>
      <c r="B454" s="7" t="s">
        <v>835</v>
      </c>
      <c r="C454" s="8">
        <v>80.92</v>
      </c>
      <c r="D454" s="9"/>
      <c r="E454" s="10">
        <v>72.828000000000003</v>
      </c>
      <c r="F454" s="10">
        <v>72.828000000000003</v>
      </c>
      <c r="G454" s="11">
        <v>72.828000000000003</v>
      </c>
    </row>
    <row r="455" spans="1:7" s="12" customFormat="1" ht="14.1" customHeight="1" x14ac:dyDescent="0.25">
      <c r="A455" s="6" t="s">
        <v>836</v>
      </c>
      <c r="B455" s="7" t="s">
        <v>837</v>
      </c>
      <c r="C455" s="8">
        <v>80.19</v>
      </c>
      <c r="D455" s="9"/>
      <c r="E455" s="10">
        <v>72.171000000000006</v>
      </c>
      <c r="F455" s="10">
        <v>72.171000000000006</v>
      </c>
      <c r="G455" s="11">
        <v>72.171000000000006</v>
      </c>
    </row>
    <row r="456" spans="1:7" s="12" customFormat="1" ht="14.1" customHeight="1" x14ac:dyDescent="0.25">
      <c r="A456" s="6" t="s">
        <v>838</v>
      </c>
      <c r="B456" s="7" t="s">
        <v>839</v>
      </c>
      <c r="C456" s="8">
        <v>76.98</v>
      </c>
      <c r="D456" s="9"/>
      <c r="E456" s="10">
        <v>69.282000000000011</v>
      </c>
      <c r="F456" s="10">
        <v>69.282000000000011</v>
      </c>
      <c r="G456" s="11">
        <v>69.282000000000011</v>
      </c>
    </row>
    <row r="457" spans="1:7" s="12" customFormat="1" ht="14.1" customHeight="1" x14ac:dyDescent="0.25">
      <c r="A457" s="6" t="s">
        <v>840</v>
      </c>
      <c r="B457" s="7" t="s">
        <v>841</v>
      </c>
      <c r="C457" s="8">
        <v>131.97</v>
      </c>
      <c r="D457" s="9"/>
      <c r="E457" s="10">
        <v>118.773</v>
      </c>
      <c r="F457" s="10">
        <v>118.773</v>
      </c>
      <c r="G457" s="11">
        <v>118.773</v>
      </c>
    </row>
    <row r="458" spans="1:7" s="12" customFormat="1" ht="14.1" customHeight="1" x14ac:dyDescent="0.25">
      <c r="A458" s="6" t="s">
        <v>842</v>
      </c>
      <c r="B458" s="7" t="s">
        <v>843</v>
      </c>
      <c r="C458" s="8">
        <v>3.51</v>
      </c>
      <c r="D458" s="9"/>
      <c r="E458" s="10">
        <v>3.1589999999999998</v>
      </c>
      <c r="F458" s="10">
        <v>3.1589999999999998</v>
      </c>
      <c r="G458" s="11">
        <v>3.1589999999999998</v>
      </c>
    </row>
    <row r="459" spans="1:7" s="12" customFormat="1" ht="14.1" customHeight="1" x14ac:dyDescent="0.25">
      <c r="A459" s="6" t="s">
        <v>844</v>
      </c>
      <c r="B459" s="7" t="s">
        <v>845</v>
      </c>
      <c r="C459" s="8">
        <v>5.78</v>
      </c>
      <c r="D459" s="9"/>
      <c r="E459" s="10">
        <v>5.202</v>
      </c>
      <c r="F459" s="10">
        <v>5.202</v>
      </c>
      <c r="G459" s="11">
        <v>5.202</v>
      </c>
    </row>
    <row r="460" spans="1:7" s="12" customFormat="1" ht="14.1" customHeight="1" x14ac:dyDescent="0.25">
      <c r="A460" s="6" t="s">
        <v>846</v>
      </c>
      <c r="B460" s="7" t="s">
        <v>847</v>
      </c>
      <c r="C460" s="8">
        <v>6.1</v>
      </c>
      <c r="D460" s="9"/>
      <c r="E460" s="10">
        <v>5.49</v>
      </c>
      <c r="F460" s="10">
        <v>5.49</v>
      </c>
      <c r="G460" s="11">
        <v>5.49</v>
      </c>
    </row>
    <row r="461" spans="1:7" s="12" customFormat="1" ht="14.1" customHeight="1" x14ac:dyDescent="0.25">
      <c r="A461" s="6" t="s">
        <v>848</v>
      </c>
      <c r="B461" s="7" t="s">
        <v>849</v>
      </c>
      <c r="C461" s="8">
        <v>261.42</v>
      </c>
      <c r="D461" s="9"/>
      <c r="E461" s="10">
        <v>235.27800000000002</v>
      </c>
      <c r="F461" s="10">
        <v>235.27800000000002</v>
      </c>
      <c r="G461" s="11">
        <v>235.27800000000002</v>
      </c>
    </row>
    <row r="462" spans="1:7" s="12" customFormat="1" ht="14.1" customHeight="1" x14ac:dyDescent="0.25">
      <c r="A462" s="6" t="s">
        <v>850</v>
      </c>
      <c r="B462" s="7" t="s">
        <v>851</v>
      </c>
      <c r="C462" s="8">
        <v>261.42</v>
      </c>
      <c r="D462" s="9"/>
      <c r="E462" s="10">
        <v>235.27800000000002</v>
      </c>
      <c r="F462" s="10">
        <v>235.27800000000002</v>
      </c>
      <c r="G462" s="11">
        <v>235.27800000000002</v>
      </c>
    </row>
    <row r="463" spans="1:7" s="12" customFormat="1" ht="14.1" customHeight="1" x14ac:dyDescent="0.25">
      <c r="A463" s="6" t="s">
        <v>852</v>
      </c>
      <c r="B463" s="7" t="s">
        <v>853</v>
      </c>
      <c r="C463" s="8" t="s">
        <v>58</v>
      </c>
      <c r="D463" s="9"/>
      <c r="E463" s="10"/>
      <c r="F463" s="10"/>
      <c r="G463" s="11"/>
    </row>
    <row r="464" spans="1:7" s="12" customFormat="1" ht="14.1" customHeight="1" x14ac:dyDescent="0.25">
      <c r="A464" s="6" t="s">
        <v>854</v>
      </c>
      <c r="B464" s="7" t="s">
        <v>855</v>
      </c>
      <c r="C464" s="8" t="s">
        <v>58</v>
      </c>
      <c r="D464" s="9"/>
      <c r="E464" s="10"/>
      <c r="F464" s="10"/>
      <c r="G464" s="11"/>
    </row>
    <row r="465" spans="1:7" s="12" customFormat="1" ht="14.1" customHeight="1" x14ac:dyDescent="0.25">
      <c r="A465" s="6" t="s">
        <v>856</v>
      </c>
      <c r="B465" s="7" t="s">
        <v>857</v>
      </c>
      <c r="C465" s="8" t="s">
        <v>58</v>
      </c>
      <c r="D465" s="9"/>
      <c r="E465" s="10"/>
      <c r="F465" s="10"/>
      <c r="G465" s="11"/>
    </row>
    <row r="466" spans="1:7" s="12" customFormat="1" ht="14.1" customHeight="1" x14ac:dyDescent="0.25">
      <c r="A466" s="6" t="s">
        <v>4194</v>
      </c>
      <c r="B466" s="7" t="s">
        <v>4201</v>
      </c>
      <c r="C466" s="16" t="s">
        <v>58</v>
      </c>
      <c r="D466" s="9"/>
      <c r="E466" s="10"/>
      <c r="F466" s="10"/>
      <c r="G466" s="11"/>
    </row>
    <row r="467" spans="1:7" s="12" customFormat="1" ht="14.1" customHeight="1" x14ac:dyDescent="0.25">
      <c r="A467" s="6" t="s">
        <v>4195</v>
      </c>
      <c r="B467" s="7" t="s">
        <v>4202</v>
      </c>
      <c r="C467" s="16" t="s">
        <v>58</v>
      </c>
      <c r="D467" s="9"/>
      <c r="E467" s="10"/>
      <c r="F467" s="10"/>
      <c r="G467" s="11"/>
    </row>
    <row r="468" spans="1:7" s="12" customFormat="1" ht="14.1" customHeight="1" x14ac:dyDescent="0.25">
      <c r="A468" s="6" t="s">
        <v>4083</v>
      </c>
      <c r="B468" s="7" t="s">
        <v>4084</v>
      </c>
      <c r="C468" s="8" t="s">
        <v>58</v>
      </c>
      <c r="D468" s="9"/>
      <c r="E468" s="10"/>
      <c r="F468" s="10"/>
      <c r="G468" s="11"/>
    </row>
    <row r="469" spans="1:7" s="12" customFormat="1" ht="14.1" customHeight="1" x14ac:dyDescent="0.25">
      <c r="A469" s="6" t="s">
        <v>858</v>
      </c>
      <c r="B469" s="7" t="s">
        <v>859</v>
      </c>
      <c r="C469" s="8">
        <v>5.15</v>
      </c>
      <c r="D469" s="9"/>
      <c r="E469" s="10"/>
      <c r="F469" s="10"/>
      <c r="G469" s="11"/>
    </row>
    <row r="470" spans="1:7" s="12" customFormat="1" ht="14.1" customHeight="1" x14ac:dyDescent="0.25">
      <c r="A470" s="6" t="s">
        <v>860</v>
      </c>
      <c r="B470" s="7" t="s">
        <v>861</v>
      </c>
      <c r="C470" s="8">
        <v>8.83</v>
      </c>
      <c r="D470" s="9"/>
      <c r="E470" s="10"/>
      <c r="F470" s="10"/>
      <c r="G470" s="11"/>
    </row>
    <row r="471" spans="1:7" s="12" customFormat="1" ht="14.1" customHeight="1" x14ac:dyDescent="0.25">
      <c r="A471" s="6" t="s">
        <v>862</v>
      </c>
      <c r="B471" s="7" t="s">
        <v>863</v>
      </c>
      <c r="C471" s="8">
        <v>6.94</v>
      </c>
      <c r="D471" s="9"/>
      <c r="E471" s="10"/>
      <c r="F471" s="10"/>
      <c r="G471" s="11"/>
    </row>
    <row r="472" spans="1:7" s="12" customFormat="1" ht="14.1" customHeight="1" x14ac:dyDescent="0.25">
      <c r="A472" s="6" t="s">
        <v>864</v>
      </c>
      <c r="B472" s="7" t="s">
        <v>865</v>
      </c>
      <c r="C472" s="8">
        <v>25.28</v>
      </c>
      <c r="D472" s="9"/>
      <c r="E472" s="10"/>
      <c r="F472" s="10"/>
      <c r="G472" s="11"/>
    </row>
    <row r="473" spans="1:7" s="12" customFormat="1" ht="14.1" customHeight="1" x14ac:dyDescent="0.25">
      <c r="A473" s="6" t="s">
        <v>866</v>
      </c>
      <c r="B473" s="7" t="s">
        <v>867</v>
      </c>
      <c r="C473" s="8">
        <v>17.850000000000001</v>
      </c>
      <c r="D473" s="9"/>
      <c r="E473" s="10"/>
      <c r="F473" s="10"/>
      <c r="G473" s="11"/>
    </row>
    <row r="474" spans="1:7" s="12" customFormat="1" ht="14.1" customHeight="1" x14ac:dyDescent="0.25">
      <c r="A474" s="6" t="s">
        <v>868</v>
      </c>
      <c r="B474" s="7" t="s">
        <v>869</v>
      </c>
      <c r="C474" s="8">
        <v>2.76</v>
      </c>
      <c r="D474" s="9"/>
      <c r="E474" s="10"/>
      <c r="F474" s="10"/>
      <c r="G474" s="11"/>
    </row>
    <row r="475" spans="1:7" s="12" customFormat="1" ht="14.1" customHeight="1" x14ac:dyDescent="0.25">
      <c r="A475" s="6" t="s">
        <v>870</v>
      </c>
      <c r="B475" s="7" t="s">
        <v>871</v>
      </c>
      <c r="C475" s="8">
        <v>45.12</v>
      </c>
      <c r="D475" s="9"/>
      <c r="E475" s="10"/>
      <c r="F475" s="10"/>
      <c r="G475" s="11"/>
    </row>
    <row r="476" spans="1:7" s="12" customFormat="1" ht="14.1" customHeight="1" x14ac:dyDescent="0.25">
      <c r="A476" s="6" t="s">
        <v>872</v>
      </c>
      <c r="B476" s="7" t="s">
        <v>873</v>
      </c>
      <c r="C476" s="8">
        <v>52.98</v>
      </c>
      <c r="D476" s="9"/>
      <c r="E476" s="10"/>
      <c r="F476" s="10"/>
      <c r="G476" s="11"/>
    </row>
    <row r="477" spans="1:7" s="12" customFormat="1" ht="14.1" customHeight="1" x14ac:dyDescent="0.25">
      <c r="A477" s="6" t="s">
        <v>874</v>
      </c>
      <c r="B477" s="7" t="s">
        <v>875</v>
      </c>
      <c r="C477" s="8">
        <v>9.4</v>
      </c>
      <c r="D477" s="9"/>
      <c r="E477" s="10"/>
      <c r="F477" s="10"/>
      <c r="G477" s="11"/>
    </row>
    <row r="478" spans="1:7" s="12" customFormat="1" ht="14.1" customHeight="1" x14ac:dyDescent="0.25">
      <c r="A478" s="6" t="s">
        <v>876</v>
      </c>
      <c r="B478" s="7" t="s">
        <v>877</v>
      </c>
      <c r="C478" s="8">
        <v>1.71</v>
      </c>
      <c r="D478" s="9"/>
      <c r="E478" s="10"/>
      <c r="F478" s="10"/>
      <c r="G478" s="11"/>
    </row>
    <row r="479" spans="1:7" s="12" customFormat="1" ht="14.1" customHeight="1" x14ac:dyDescent="0.25">
      <c r="A479" s="6" t="s">
        <v>878</v>
      </c>
      <c r="B479" s="7" t="s">
        <v>879</v>
      </c>
      <c r="C479" s="8">
        <v>0.64</v>
      </c>
      <c r="D479" s="9"/>
      <c r="E479" s="10"/>
      <c r="F479" s="10"/>
      <c r="G479" s="11"/>
    </row>
    <row r="480" spans="1:7" s="12" customFormat="1" ht="14.1" customHeight="1" x14ac:dyDescent="0.25">
      <c r="A480" s="6" t="s">
        <v>880</v>
      </c>
      <c r="B480" s="7" t="s">
        <v>881</v>
      </c>
      <c r="C480" s="8">
        <v>0.52</v>
      </c>
      <c r="D480" s="9"/>
      <c r="E480" s="10"/>
      <c r="F480" s="10"/>
      <c r="G480" s="11"/>
    </row>
    <row r="481" spans="1:7" s="12" customFormat="1" ht="14.1" customHeight="1" x14ac:dyDescent="0.25">
      <c r="A481" s="6" t="s">
        <v>882</v>
      </c>
      <c r="B481" s="7" t="s">
        <v>883</v>
      </c>
      <c r="C481" s="8">
        <v>2.0099999999999998</v>
      </c>
      <c r="D481" s="9"/>
      <c r="E481" s="10"/>
      <c r="F481" s="10"/>
      <c r="G481" s="11"/>
    </row>
    <row r="482" spans="1:7" s="12" customFormat="1" ht="14.1" customHeight="1" x14ac:dyDescent="0.25">
      <c r="A482" s="6" t="s">
        <v>884</v>
      </c>
      <c r="B482" s="7" t="s">
        <v>885</v>
      </c>
      <c r="C482" s="8">
        <v>1.1200000000000001</v>
      </c>
      <c r="D482" s="9"/>
      <c r="E482" s="10"/>
      <c r="F482" s="10"/>
      <c r="G482" s="11"/>
    </row>
    <row r="483" spans="1:7" s="12" customFormat="1" ht="14.1" customHeight="1" x14ac:dyDescent="0.25">
      <c r="A483" s="6" t="s">
        <v>886</v>
      </c>
      <c r="B483" s="7" t="s">
        <v>887</v>
      </c>
      <c r="C483" s="8">
        <v>1.26</v>
      </c>
      <c r="D483" s="9"/>
      <c r="E483" s="10"/>
      <c r="F483" s="10"/>
      <c r="G483" s="11"/>
    </row>
    <row r="484" spans="1:7" s="12" customFormat="1" ht="14.1" customHeight="1" x14ac:dyDescent="0.25">
      <c r="A484" s="6" t="s">
        <v>888</v>
      </c>
      <c r="B484" s="7" t="s">
        <v>889</v>
      </c>
      <c r="C484" s="8">
        <v>33.71</v>
      </c>
      <c r="D484" s="9"/>
      <c r="E484" s="10"/>
      <c r="F484" s="10"/>
      <c r="G484" s="11"/>
    </row>
    <row r="485" spans="1:7" s="12" customFormat="1" ht="14.1" customHeight="1" x14ac:dyDescent="0.25">
      <c r="A485" s="6" t="s">
        <v>890</v>
      </c>
      <c r="B485" s="7" t="s">
        <v>891</v>
      </c>
      <c r="C485" s="8">
        <v>49.16</v>
      </c>
      <c r="D485" s="9"/>
      <c r="E485" s="10"/>
      <c r="F485" s="10"/>
      <c r="G485" s="11"/>
    </row>
    <row r="486" spans="1:7" s="12" customFormat="1" ht="14.1" customHeight="1" x14ac:dyDescent="0.25">
      <c r="A486" s="6" t="s">
        <v>892</v>
      </c>
      <c r="B486" s="7" t="s">
        <v>893</v>
      </c>
      <c r="C486" s="8">
        <v>95.1</v>
      </c>
      <c r="D486" s="9"/>
      <c r="E486" s="10"/>
      <c r="F486" s="10"/>
      <c r="G486" s="11"/>
    </row>
    <row r="487" spans="1:7" s="12" customFormat="1" ht="14.1" customHeight="1" x14ac:dyDescent="0.25">
      <c r="A487" s="6" t="s">
        <v>894</v>
      </c>
      <c r="B487" s="7" t="s">
        <v>895</v>
      </c>
      <c r="C487" s="8">
        <v>114.13</v>
      </c>
      <c r="D487" s="9"/>
      <c r="E487" s="10"/>
      <c r="F487" s="10"/>
      <c r="G487" s="11"/>
    </row>
    <row r="488" spans="1:7" s="12" customFormat="1" ht="14.1" customHeight="1" x14ac:dyDescent="0.25">
      <c r="A488" s="6" t="s">
        <v>896</v>
      </c>
      <c r="B488" s="7" t="s">
        <v>897</v>
      </c>
      <c r="C488" s="8">
        <v>48.39</v>
      </c>
      <c r="D488" s="9"/>
      <c r="E488" s="10"/>
      <c r="F488" s="10"/>
      <c r="G488" s="11"/>
    </row>
    <row r="489" spans="1:7" s="12" customFormat="1" ht="14.1" customHeight="1" x14ac:dyDescent="0.25">
      <c r="A489" s="6" t="s">
        <v>898</v>
      </c>
      <c r="B489" s="7" t="s">
        <v>899</v>
      </c>
      <c r="C489" s="8">
        <v>22.27</v>
      </c>
      <c r="D489" s="9"/>
      <c r="E489" s="10"/>
      <c r="F489" s="10"/>
      <c r="G489" s="11"/>
    </row>
    <row r="490" spans="1:7" s="12" customFormat="1" ht="14.1" customHeight="1" x14ac:dyDescent="0.25">
      <c r="A490" s="6" t="s">
        <v>900</v>
      </c>
      <c r="B490" s="7" t="s">
        <v>901</v>
      </c>
      <c r="C490" s="8">
        <v>22.27</v>
      </c>
      <c r="D490" s="9"/>
      <c r="E490" s="10"/>
      <c r="F490" s="10"/>
      <c r="G490" s="11"/>
    </row>
    <row r="491" spans="1:7" s="12" customFormat="1" ht="14.1" customHeight="1" x14ac:dyDescent="0.25">
      <c r="A491" s="6" t="s">
        <v>902</v>
      </c>
      <c r="B491" s="7" t="s">
        <v>903</v>
      </c>
      <c r="C491" s="8">
        <v>352.55</v>
      </c>
      <c r="D491" s="9"/>
      <c r="E491" s="10"/>
      <c r="F491" s="10"/>
      <c r="G491" s="11"/>
    </row>
    <row r="492" spans="1:7" s="12" customFormat="1" ht="14.1" customHeight="1" x14ac:dyDescent="0.25">
      <c r="A492" s="6" t="s">
        <v>904</v>
      </c>
      <c r="B492" s="7" t="s">
        <v>903</v>
      </c>
      <c r="C492" s="8">
        <v>455.54</v>
      </c>
      <c r="D492" s="9"/>
      <c r="E492" s="10"/>
      <c r="F492" s="10"/>
      <c r="G492" s="11"/>
    </row>
    <row r="493" spans="1:7" s="12" customFormat="1" ht="14.1" customHeight="1" x14ac:dyDescent="0.25">
      <c r="A493" s="6" t="s">
        <v>905</v>
      </c>
      <c r="B493" s="7" t="s">
        <v>903</v>
      </c>
      <c r="C493" s="8">
        <v>554.62</v>
      </c>
      <c r="D493" s="9"/>
      <c r="E493" s="10"/>
      <c r="F493" s="10"/>
      <c r="G493" s="11"/>
    </row>
    <row r="494" spans="1:7" s="12" customFormat="1" ht="14.1" customHeight="1" x14ac:dyDescent="0.25">
      <c r="A494" s="6" t="s">
        <v>906</v>
      </c>
      <c r="B494" s="7" t="s">
        <v>903</v>
      </c>
      <c r="C494" s="8">
        <v>633.74</v>
      </c>
      <c r="D494" s="9"/>
      <c r="E494" s="10"/>
      <c r="F494" s="10"/>
      <c r="G494" s="11"/>
    </row>
    <row r="495" spans="1:7" s="12" customFormat="1" ht="14.1" customHeight="1" x14ac:dyDescent="0.25">
      <c r="A495" s="6" t="s">
        <v>907</v>
      </c>
      <c r="B495" s="7" t="s">
        <v>908</v>
      </c>
      <c r="C495" s="8">
        <v>15.31</v>
      </c>
      <c r="D495" s="9"/>
      <c r="E495" s="10"/>
      <c r="F495" s="10"/>
      <c r="G495" s="11"/>
    </row>
    <row r="496" spans="1:7" s="12" customFormat="1" ht="14.1" customHeight="1" x14ac:dyDescent="0.25">
      <c r="A496" s="6" t="s">
        <v>909</v>
      </c>
      <c r="B496" s="7" t="s">
        <v>910</v>
      </c>
      <c r="C496" s="8">
        <v>15.87</v>
      </c>
      <c r="D496" s="9"/>
      <c r="E496" s="10"/>
      <c r="F496" s="10"/>
      <c r="G496" s="11"/>
    </row>
    <row r="497" spans="1:7" s="12" customFormat="1" ht="14.1" customHeight="1" x14ac:dyDescent="0.25">
      <c r="A497" s="6" t="s">
        <v>911</v>
      </c>
      <c r="B497" s="7" t="s">
        <v>912</v>
      </c>
      <c r="C497" s="8">
        <v>19.59</v>
      </c>
      <c r="D497" s="9"/>
      <c r="E497" s="10"/>
      <c r="F497" s="10"/>
      <c r="G497" s="11"/>
    </row>
    <row r="498" spans="1:7" s="12" customFormat="1" ht="14.1" customHeight="1" x14ac:dyDescent="0.25">
      <c r="A498" s="6" t="s">
        <v>913</v>
      </c>
      <c r="B498" s="7" t="s">
        <v>914</v>
      </c>
      <c r="C498" s="8">
        <v>49.58</v>
      </c>
      <c r="D498" s="9"/>
      <c r="E498" s="10"/>
      <c r="F498" s="10"/>
      <c r="G498" s="11"/>
    </row>
    <row r="499" spans="1:7" s="12" customFormat="1" ht="14.1" customHeight="1" x14ac:dyDescent="0.25">
      <c r="A499" s="6" t="s">
        <v>915</v>
      </c>
      <c r="B499" s="7" t="s">
        <v>916</v>
      </c>
      <c r="C499" s="8">
        <v>23.58</v>
      </c>
      <c r="D499" s="9"/>
      <c r="E499" s="10"/>
      <c r="F499" s="10"/>
      <c r="G499" s="11"/>
    </row>
    <row r="500" spans="1:7" s="12" customFormat="1" ht="14.1" customHeight="1" x14ac:dyDescent="0.25">
      <c r="A500" s="6" t="s">
        <v>917</v>
      </c>
      <c r="B500" s="7" t="s">
        <v>916</v>
      </c>
      <c r="C500" s="8">
        <v>9.2100000000000009</v>
      </c>
      <c r="D500" s="9"/>
      <c r="E500" s="10"/>
      <c r="F500" s="10"/>
      <c r="G500" s="11"/>
    </row>
    <row r="501" spans="1:7" s="12" customFormat="1" ht="14.1" customHeight="1" x14ac:dyDescent="0.25">
      <c r="A501" s="6" t="s">
        <v>918</v>
      </c>
      <c r="B501" s="7" t="s">
        <v>919</v>
      </c>
      <c r="C501" s="8">
        <v>1050.7</v>
      </c>
      <c r="D501" s="9"/>
      <c r="E501" s="10"/>
      <c r="F501" s="10"/>
      <c r="G501" s="11"/>
    </row>
    <row r="502" spans="1:7" s="12" customFormat="1" ht="14.1" customHeight="1" x14ac:dyDescent="0.25">
      <c r="A502" s="6" t="s">
        <v>920</v>
      </c>
      <c r="B502" s="7" t="s">
        <v>921</v>
      </c>
      <c r="C502" s="8">
        <v>5004.33</v>
      </c>
      <c r="D502" s="9"/>
      <c r="E502" s="10"/>
      <c r="F502" s="10"/>
      <c r="G502" s="11"/>
    </row>
    <row r="503" spans="1:7" s="12" customFormat="1" ht="14.1" customHeight="1" x14ac:dyDescent="0.25">
      <c r="A503" s="6" t="s">
        <v>922</v>
      </c>
      <c r="B503" s="7" t="s">
        <v>923</v>
      </c>
      <c r="C503" s="8">
        <v>5004.33</v>
      </c>
      <c r="D503" s="9"/>
      <c r="E503" s="10"/>
      <c r="F503" s="10"/>
      <c r="G503" s="11"/>
    </row>
    <row r="504" spans="1:7" s="12" customFormat="1" ht="14.1" customHeight="1" x14ac:dyDescent="0.25">
      <c r="A504" s="6" t="s">
        <v>924</v>
      </c>
      <c r="B504" s="7" t="s">
        <v>925</v>
      </c>
      <c r="C504" s="8">
        <v>29</v>
      </c>
      <c r="D504" s="9">
        <v>26.1</v>
      </c>
      <c r="E504" s="10">
        <v>26.1</v>
      </c>
      <c r="F504" s="10">
        <v>26.1</v>
      </c>
      <c r="G504" s="11">
        <v>26.1</v>
      </c>
    </row>
    <row r="505" spans="1:7" s="12" customFormat="1" ht="14.1" customHeight="1" x14ac:dyDescent="0.25">
      <c r="A505" s="6" t="s">
        <v>926</v>
      </c>
      <c r="B505" s="7" t="s">
        <v>927</v>
      </c>
      <c r="C505" s="8">
        <v>68.63</v>
      </c>
      <c r="D505" s="9">
        <v>61.766999999999996</v>
      </c>
      <c r="E505" s="10"/>
      <c r="F505" s="10"/>
      <c r="G505" s="11"/>
    </row>
    <row r="506" spans="1:7" s="12" customFormat="1" ht="14.1" customHeight="1" x14ac:dyDescent="0.25">
      <c r="A506" s="6" t="s">
        <v>928</v>
      </c>
      <c r="B506" s="7" t="s">
        <v>929</v>
      </c>
      <c r="C506" s="8">
        <v>92.15</v>
      </c>
      <c r="D506" s="9">
        <v>82.935000000000002</v>
      </c>
      <c r="E506" s="10"/>
      <c r="F506" s="10"/>
      <c r="G506" s="11"/>
    </row>
    <row r="507" spans="1:7" s="12" customFormat="1" ht="14.1" customHeight="1" x14ac:dyDescent="0.25">
      <c r="A507" s="6" t="s">
        <v>930</v>
      </c>
      <c r="B507" s="7" t="s">
        <v>931</v>
      </c>
      <c r="C507" s="8">
        <v>63.23</v>
      </c>
      <c r="D507" s="9">
        <v>56.906999999999996</v>
      </c>
      <c r="E507" s="10"/>
      <c r="F507" s="10"/>
      <c r="G507" s="11"/>
    </row>
    <row r="508" spans="1:7" s="12" customFormat="1" ht="14.1" customHeight="1" x14ac:dyDescent="0.25">
      <c r="A508" s="6" t="s">
        <v>932</v>
      </c>
      <c r="B508" s="7" t="s">
        <v>933</v>
      </c>
      <c r="C508" s="8">
        <v>43.95</v>
      </c>
      <c r="D508" s="9">
        <v>39.555000000000007</v>
      </c>
      <c r="E508" s="10"/>
      <c r="F508" s="10"/>
      <c r="G508" s="11"/>
    </row>
    <row r="509" spans="1:7" s="12" customFormat="1" ht="14.1" customHeight="1" x14ac:dyDescent="0.25">
      <c r="A509" s="6" t="s">
        <v>934</v>
      </c>
      <c r="B509" s="7" t="s">
        <v>935</v>
      </c>
      <c r="C509" s="8">
        <v>25.11</v>
      </c>
      <c r="D509" s="9">
        <v>22.599</v>
      </c>
      <c r="E509" s="10"/>
      <c r="F509" s="10"/>
      <c r="G509" s="11"/>
    </row>
    <row r="510" spans="1:7" s="12" customFormat="1" ht="14.1" customHeight="1" x14ac:dyDescent="0.25">
      <c r="A510" s="6" t="s">
        <v>936</v>
      </c>
      <c r="B510" s="7" t="s">
        <v>937</v>
      </c>
      <c r="C510" s="8">
        <v>56.05</v>
      </c>
      <c r="D510" s="9">
        <v>50.445</v>
      </c>
      <c r="E510" s="10">
        <v>50.445</v>
      </c>
      <c r="F510" s="10">
        <v>50.445</v>
      </c>
      <c r="G510" s="11">
        <v>0</v>
      </c>
    </row>
    <row r="511" spans="1:7" s="12" customFormat="1" ht="14.1" customHeight="1" x14ac:dyDescent="0.25">
      <c r="A511" s="6" t="s">
        <v>938</v>
      </c>
      <c r="B511" s="7" t="s">
        <v>939</v>
      </c>
      <c r="C511" s="8">
        <v>32.950000000000003</v>
      </c>
      <c r="D511" s="9">
        <v>29.655000000000005</v>
      </c>
      <c r="E511" s="10"/>
      <c r="F511" s="10"/>
      <c r="G511" s="11"/>
    </row>
    <row r="512" spans="1:7" s="12" customFormat="1" ht="14.1" customHeight="1" x14ac:dyDescent="0.25">
      <c r="A512" s="6" t="s">
        <v>940</v>
      </c>
      <c r="B512" s="7" t="s">
        <v>941</v>
      </c>
      <c r="C512" s="8">
        <v>166.9</v>
      </c>
      <c r="D512" s="9">
        <v>150.21</v>
      </c>
      <c r="E512" s="10"/>
      <c r="F512" s="10"/>
      <c r="G512" s="11"/>
    </row>
    <row r="513" spans="1:7" s="12" customFormat="1" ht="14.1" customHeight="1" x14ac:dyDescent="0.25">
      <c r="A513" s="6" t="s">
        <v>942</v>
      </c>
      <c r="B513" s="7" t="s">
        <v>943</v>
      </c>
      <c r="C513" s="8">
        <v>52.09</v>
      </c>
      <c r="D513" s="9">
        <v>46.881000000000007</v>
      </c>
      <c r="E513" s="10"/>
      <c r="F513" s="10"/>
      <c r="G513" s="11"/>
    </row>
    <row r="514" spans="1:7" s="12" customFormat="1" ht="14.1" customHeight="1" x14ac:dyDescent="0.25">
      <c r="A514" s="6" t="s">
        <v>944</v>
      </c>
      <c r="B514" s="7" t="s">
        <v>945</v>
      </c>
      <c r="C514" s="8">
        <v>52.09</v>
      </c>
      <c r="D514" s="9">
        <v>46.881000000000007</v>
      </c>
      <c r="E514" s="10"/>
      <c r="F514" s="10"/>
      <c r="G514" s="11"/>
    </row>
    <row r="515" spans="1:7" s="12" customFormat="1" ht="14.1" customHeight="1" x14ac:dyDescent="0.25">
      <c r="A515" s="6" t="s">
        <v>946</v>
      </c>
      <c r="B515" s="7" t="s">
        <v>947</v>
      </c>
      <c r="C515" s="8">
        <v>283.93</v>
      </c>
      <c r="D515" s="9">
        <v>255.53700000000001</v>
      </c>
      <c r="E515" s="10"/>
      <c r="F515" s="10"/>
      <c r="G515" s="11"/>
    </row>
    <row r="516" spans="1:7" s="12" customFormat="1" ht="14.1" customHeight="1" x14ac:dyDescent="0.25">
      <c r="A516" s="6" t="s">
        <v>948</v>
      </c>
      <c r="B516" s="7" t="s">
        <v>949</v>
      </c>
      <c r="C516" s="8">
        <v>58.14</v>
      </c>
      <c r="D516" s="9">
        <v>52.326000000000001</v>
      </c>
      <c r="E516" s="10"/>
      <c r="F516" s="10"/>
      <c r="G516" s="11"/>
    </row>
    <row r="517" spans="1:7" s="12" customFormat="1" ht="14.1" customHeight="1" x14ac:dyDescent="0.25">
      <c r="A517" s="6" t="s">
        <v>950</v>
      </c>
      <c r="B517" s="7" t="s">
        <v>951</v>
      </c>
      <c r="C517" s="8">
        <v>58.14</v>
      </c>
      <c r="D517" s="9">
        <v>52.326000000000001</v>
      </c>
      <c r="E517" s="10">
        <v>52.326000000000001</v>
      </c>
      <c r="F517" s="10">
        <v>52.326000000000001</v>
      </c>
      <c r="G517" s="11">
        <v>52.326000000000001</v>
      </c>
    </row>
    <row r="518" spans="1:7" s="12" customFormat="1" ht="14.1" customHeight="1" x14ac:dyDescent="0.25">
      <c r="A518" s="6" t="s">
        <v>952</v>
      </c>
      <c r="B518" s="7" t="s">
        <v>953</v>
      </c>
      <c r="C518" s="8">
        <v>248.89</v>
      </c>
      <c r="D518" s="9">
        <v>224.001</v>
      </c>
      <c r="E518" s="10"/>
      <c r="F518" s="10"/>
      <c r="G518" s="11"/>
    </row>
    <row r="519" spans="1:7" s="12" customFormat="1" ht="14.1" customHeight="1" x14ac:dyDescent="0.25">
      <c r="A519" s="6" t="s">
        <v>954</v>
      </c>
      <c r="B519" s="7" t="s">
        <v>955</v>
      </c>
      <c r="C519" s="8">
        <v>486.7</v>
      </c>
      <c r="D519" s="9">
        <v>438.03</v>
      </c>
      <c r="E519" s="10"/>
      <c r="F519" s="10"/>
      <c r="G519" s="11"/>
    </row>
    <row r="520" spans="1:7" s="12" customFormat="1" ht="14.1" customHeight="1" x14ac:dyDescent="0.25">
      <c r="A520" s="6" t="s">
        <v>956</v>
      </c>
      <c r="B520" s="7" t="s">
        <v>957</v>
      </c>
      <c r="C520" s="8">
        <v>94.72</v>
      </c>
      <c r="D520" s="9">
        <v>85.248000000000005</v>
      </c>
      <c r="E520" s="10"/>
      <c r="F520" s="10"/>
      <c r="G520" s="11"/>
    </row>
    <row r="521" spans="1:7" s="12" customFormat="1" ht="14.1" customHeight="1" x14ac:dyDescent="0.25">
      <c r="A521" s="6" t="s">
        <v>958</v>
      </c>
      <c r="B521" s="7" t="s">
        <v>959</v>
      </c>
      <c r="C521" s="8">
        <v>175.69</v>
      </c>
      <c r="D521" s="9">
        <v>158.12100000000001</v>
      </c>
      <c r="E521" s="10"/>
      <c r="F521" s="10"/>
      <c r="G521" s="11"/>
    </row>
    <row r="522" spans="1:7" s="12" customFormat="1" ht="14.1" customHeight="1" x14ac:dyDescent="0.25">
      <c r="A522" s="6" t="s">
        <v>4165</v>
      </c>
      <c r="B522" s="7" t="s">
        <v>4174</v>
      </c>
      <c r="C522" s="8" t="s">
        <v>58</v>
      </c>
      <c r="D522" s="9"/>
      <c r="E522" s="10"/>
      <c r="F522" s="10"/>
      <c r="G522" s="11"/>
    </row>
    <row r="523" spans="1:7" s="12" customFormat="1" ht="14.1" customHeight="1" x14ac:dyDescent="0.25">
      <c r="A523" s="6" t="s">
        <v>4046</v>
      </c>
      <c r="B523" s="7" t="s">
        <v>4068</v>
      </c>
      <c r="C523" s="8" t="s">
        <v>58</v>
      </c>
      <c r="D523" s="9"/>
      <c r="E523" s="10"/>
      <c r="F523" s="10"/>
      <c r="G523" s="11"/>
    </row>
    <row r="524" spans="1:7" s="12" customFormat="1" ht="14.1" customHeight="1" x14ac:dyDescent="0.25">
      <c r="A524" s="6" t="s">
        <v>960</v>
      </c>
      <c r="B524" s="7" t="s">
        <v>961</v>
      </c>
      <c r="C524" s="8">
        <v>125.68</v>
      </c>
      <c r="D524" s="9">
        <v>113.11200000000001</v>
      </c>
      <c r="E524" s="10"/>
      <c r="F524" s="10"/>
      <c r="G524" s="11"/>
    </row>
    <row r="525" spans="1:7" s="12" customFormat="1" ht="14.1" customHeight="1" x14ac:dyDescent="0.25">
      <c r="A525" s="6" t="s">
        <v>962</v>
      </c>
      <c r="B525" s="7" t="s">
        <v>963</v>
      </c>
      <c r="C525" s="8">
        <v>75.13</v>
      </c>
      <c r="D525" s="9">
        <v>67.617000000000004</v>
      </c>
      <c r="E525" s="10"/>
      <c r="F525" s="10"/>
      <c r="G525" s="11"/>
    </row>
    <row r="526" spans="1:7" s="12" customFormat="1" ht="14.1" customHeight="1" x14ac:dyDescent="0.25">
      <c r="A526" s="6" t="s">
        <v>964</v>
      </c>
      <c r="B526" s="7" t="s">
        <v>965</v>
      </c>
      <c r="C526" s="8">
        <v>32.4</v>
      </c>
      <c r="D526" s="9">
        <v>29.16</v>
      </c>
      <c r="E526" s="10"/>
      <c r="F526" s="10"/>
      <c r="G526" s="11"/>
    </row>
    <row r="527" spans="1:7" s="12" customFormat="1" ht="14.1" customHeight="1" x14ac:dyDescent="0.25">
      <c r="A527" s="6" t="s">
        <v>966</v>
      </c>
      <c r="B527" s="7" t="s">
        <v>967</v>
      </c>
      <c r="C527" s="8">
        <v>24.62</v>
      </c>
      <c r="D527" s="9">
        <v>22.158000000000001</v>
      </c>
      <c r="E527" s="10"/>
      <c r="F527" s="10"/>
      <c r="G527" s="11"/>
    </row>
    <row r="528" spans="1:7" s="12" customFormat="1" ht="14.1" customHeight="1" x14ac:dyDescent="0.25">
      <c r="A528" s="6" t="s">
        <v>968</v>
      </c>
      <c r="B528" s="7" t="s">
        <v>969</v>
      </c>
      <c r="C528" s="8">
        <v>83.46</v>
      </c>
      <c r="D528" s="9">
        <v>75.11399999999999</v>
      </c>
      <c r="E528" s="10"/>
      <c r="F528" s="10"/>
      <c r="G528" s="11"/>
    </row>
    <row r="529" spans="1:7" s="12" customFormat="1" ht="14.1" customHeight="1" x14ac:dyDescent="0.25">
      <c r="A529" s="6" t="s">
        <v>970</v>
      </c>
      <c r="B529" s="7" t="s">
        <v>971</v>
      </c>
      <c r="C529" s="8">
        <v>33.22</v>
      </c>
      <c r="D529" s="9">
        <v>29.898</v>
      </c>
      <c r="E529" s="10"/>
      <c r="F529" s="10"/>
      <c r="G529" s="11"/>
    </row>
    <row r="530" spans="1:7" s="12" customFormat="1" ht="14.1" customHeight="1" x14ac:dyDescent="0.25">
      <c r="A530" s="6" t="s">
        <v>972</v>
      </c>
      <c r="B530" s="7" t="s">
        <v>973</v>
      </c>
      <c r="C530" s="8">
        <v>23.12</v>
      </c>
      <c r="D530" s="9">
        <v>20.808</v>
      </c>
      <c r="E530" s="10"/>
      <c r="F530" s="10"/>
      <c r="G530" s="11"/>
    </row>
    <row r="531" spans="1:7" s="12" customFormat="1" ht="14.1" customHeight="1" x14ac:dyDescent="0.25">
      <c r="A531" s="6" t="s">
        <v>974</v>
      </c>
      <c r="B531" s="7" t="s">
        <v>975</v>
      </c>
      <c r="C531" s="8">
        <v>33</v>
      </c>
      <c r="D531" s="9">
        <v>29.7</v>
      </c>
      <c r="E531" s="10"/>
      <c r="F531" s="10"/>
      <c r="G531" s="11"/>
    </row>
    <row r="532" spans="1:7" s="12" customFormat="1" ht="14.1" customHeight="1" x14ac:dyDescent="0.25">
      <c r="A532" s="6" t="s">
        <v>976</v>
      </c>
      <c r="B532" s="7" t="s">
        <v>977</v>
      </c>
      <c r="C532" s="8">
        <v>27.8</v>
      </c>
      <c r="D532" s="9">
        <v>25.02</v>
      </c>
      <c r="E532" s="10"/>
      <c r="F532" s="10"/>
      <c r="G532" s="11"/>
    </row>
    <row r="533" spans="1:7" s="12" customFormat="1" ht="14.1" customHeight="1" x14ac:dyDescent="0.25">
      <c r="A533" s="6" t="s">
        <v>978</v>
      </c>
      <c r="B533" s="7" t="s">
        <v>979</v>
      </c>
      <c r="C533" s="8">
        <v>235.33</v>
      </c>
      <c r="D533" s="9">
        <v>211.79700000000003</v>
      </c>
      <c r="E533" s="10"/>
      <c r="F533" s="10"/>
      <c r="G533" s="11"/>
    </row>
    <row r="534" spans="1:7" s="12" customFormat="1" ht="14.1" customHeight="1" x14ac:dyDescent="0.25">
      <c r="A534" s="6" t="s">
        <v>980</v>
      </c>
      <c r="B534" s="7" t="s">
        <v>981</v>
      </c>
      <c r="C534" s="8">
        <v>63.76</v>
      </c>
      <c r="D534" s="9">
        <v>57.384</v>
      </c>
      <c r="E534" s="10"/>
      <c r="F534" s="10"/>
      <c r="G534" s="11"/>
    </row>
    <row r="535" spans="1:7" s="12" customFormat="1" ht="14.1" customHeight="1" x14ac:dyDescent="0.25">
      <c r="A535" s="6" t="s">
        <v>982</v>
      </c>
      <c r="B535" s="7" t="s">
        <v>983</v>
      </c>
      <c r="C535" s="8">
        <v>191.16</v>
      </c>
      <c r="D535" s="9">
        <v>172.04400000000001</v>
      </c>
      <c r="E535" s="10"/>
      <c r="F535" s="10"/>
      <c r="G535" s="11"/>
    </row>
    <row r="536" spans="1:7" s="12" customFormat="1" ht="14.1" customHeight="1" x14ac:dyDescent="0.25">
      <c r="A536" s="6" t="s">
        <v>984</v>
      </c>
      <c r="B536" s="7" t="s">
        <v>985</v>
      </c>
      <c r="C536" s="8">
        <v>12.86</v>
      </c>
      <c r="D536" s="9">
        <v>11.574</v>
      </c>
      <c r="E536" s="10"/>
      <c r="F536" s="10"/>
      <c r="G536" s="11"/>
    </row>
    <row r="537" spans="1:7" s="12" customFormat="1" ht="14.1" customHeight="1" x14ac:dyDescent="0.25">
      <c r="A537" s="6" t="s">
        <v>986</v>
      </c>
      <c r="B537" s="7" t="s">
        <v>987</v>
      </c>
      <c r="C537" s="8">
        <v>135.62</v>
      </c>
      <c r="D537" s="9">
        <v>122.05800000000001</v>
      </c>
      <c r="E537" s="10"/>
      <c r="F537" s="10"/>
      <c r="G537" s="11"/>
    </row>
    <row r="538" spans="1:7" s="12" customFormat="1" ht="14.1" customHeight="1" x14ac:dyDescent="0.25">
      <c r="A538" s="6" t="s">
        <v>988</v>
      </c>
      <c r="B538" s="7" t="s">
        <v>989</v>
      </c>
      <c r="C538" s="8" t="s">
        <v>58</v>
      </c>
      <c r="D538" s="9"/>
      <c r="E538" s="10"/>
      <c r="F538" s="10"/>
      <c r="G538" s="11"/>
    </row>
    <row r="539" spans="1:7" s="12" customFormat="1" ht="14.1" customHeight="1" x14ac:dyDescent="0.25">
      <c r="A539" s="6" t="s">
        <v>990</v>
      </c>
      <c r="B539" s="7" t="s">
        <v>991</v>
      </c>
      <c r="C539" s="8" t="s">
        <v>58</v>
      </c>
      <c r="D539" s="9"/>
      <c r="E539" s="10"/>
      <c r="F539" s="10"/>
      <c r="G539" s="11"/>
    </row>
    <row r="540" spans="1:7" s="12" customFormat="1" ht="14.1" customHeight="1" x14ac:dyDescent="0.25">
      <c r="A540" s="6" t="s">
        <v>992</v>
      </c>
      <c r="B540" s="7" t="s">
        <v>993</v>
      </c>
      <c r="C540" s="8">
        <v>106.98</v>
      </c>
      <c r="D540" s="9">
        <v>96.282000000000011</v>
      </c>
      <c r="E540" s="10"/>
      <c r="F540" s="10"/>
      <c r="G540" s="11"/>
    </row>
    <row r="541" spans="1:7" s="12" customFormat="1" ht="14.1" customHeight="1" x14ac:dyDescent="0.25">
      <c r="A541" s="6" t="s">
        <v>994</v>
      </c>
      <c r="B541" s="7" t="s">
        <v>995</v>
      </c>
      <c r="C541" s="8">
        <v>232.31</v>
      </c>
      <c r="D541" s="9">
        <v>209.07900000000001</v>
      </c>
      <c r="E541" s="10"/>
      <c r="F541" s="10"/>
      <c r="G541" s="11"/>
    </row>
    <row r="542" spans="1:7" s="12" customFormat="1" ht="14.1" customHeight="1" x14ac:dyDescent="0.25">
      <c r="A542" s="6" t="s">
        <v>996</v>
      </c>
      <c r="B542" s="7" t="s">
        <v>997</v>
      </c>
      <c r="C542" s="8">
        <v>269.35000000000002</v>
      </c>
      <c r="D542" s="9">
        <v>242.41500000000002</v>
      </c>
      <c r="E542" s="10"/>
      <c r="F542" s="10"/>
      <c r="G542" s="11"/>
    </row>
    <row r="543" spans="1:7" s="12" customFormat="1" ht="14.1" customHeight="1" x14ac:dyDescent="0.25">
      <c r="A543" s="6" t="s">
        <v>998</v>
      </c>
      <c r="B543" s="7" t="s">
        <v>999</v>
      </c>
      <c r="C543" s="8" t="s">
        <v>58</v>
      </c>
      <c r="D543" s="9"/>
      <c r="E543" s="10"/>
      <c r="F543" s="10"/>
      <c r="G543" s="11"/>
    </row>
    <row r="544" spans="1:7" s="12" customFormat="1" ht="14.1" customHeight="1" x14ac:dyDescent="0.25">
      <c r="A544" s="6" t="s">
        <v>1000</v>
      </c>
      <c r="B544" s="7" t="s">
        <v>1001</v>
      </c>
      <c r="C544" s="8">
        <v>185.07</v>
      </c>
      <c r="D544" s="9">
        <v>166.56299999999999</v>
      </c>
      <c r="E544" s="10"/>
      <c r="F544" s="10"/>
      <c r="G544" s="11"/>
    </row>
    <row r="545" spans="1:7" s="12" customFormat="1" ht="14.1" customHeight="1" x14ac:dyDescent="0.25">
      <c r="A545" s="6" t="s">
        <v>1002</v>
      </c>
      <c r="B545" s="7" t="s">
        <v>1003</v>
      </c>
      <c r="C545" s="8">
        <v>210.07</v>
      </c>
      <c r="D545" s="9">
        <v>189.06299999999999</v>
      </c>
      <c r="E545" s="10"/>
      <c r="F545" s="10"/>
      <c r="G545" s="11"/>
    </row>
    <row r="546" spans="1:7" s="12" customFormat="1" ht="14.1" customHeight="1" x14ac:dyDescent="0.25">
      <c r="A546" s="6" t="s">
        <v>1004</v>
      </c>
      <c r="B546" s="7" t="s">
        <v>1005</v>
      </c>
      <c r="C546" s="8">
        <v>208.86</v>
      </c>
      <c r="D546" s="9">
        <v>187.97400000000002</v>
      </c>
      <c r="E546" s="10"/>
      <c r="F546" s="10"/>
      <c r="G546" s="11"/>
    </row>
    <row r="547" spans="1:7" s="12" customFormat="1" ht="14.1" customHeight="1" x14ac:dyDescent="0.25">
      <c r="A547" s="6" t="s">
        <v>1006</v>
      </c>
      <c r="B547" s="7" t="s">
        <v>1007</v>
      </c>
      <c r="C547" s="8">
        <v>268.92</v>
      </c>
      <c r="D547" s="9">
        <v>242.02800000000002</v>
      </c>
      <c r="E547" s="10"/>
      <c r="F547" s="10"/>
      <c r="G547" s="11"/>
    </row>
    <row r="548" spans="1:7" s="12" customFormat="1" ht="14.1" customHeight="1" x14ac:dyDescent="0.25">
      <c r="A548" s="6" t="s">
        <v>1008</v>
      </c>
      <c r="B548" s="7" t="s">
        <v>1009</v>
      </c>
      <c r="C548" s="8">
        <v>27.74</v>
      </c>
      <c r="D548" s="9">
        <v>24.965999999999998</v>
      </c>
      <c r="E548" s="10"/>
      <c r="F548" s="10"/>
      <c r="G548" s="11"/>
    </row>
    <row r="549" spans="1:7" s="12" customFormat="1" ht="14.1" customHeight="1" x14ac:dyDescent="0.25">
      <c r="A549" s="6" t="s">
        <v>1010</v>
      </c>
      <c r="B549" s="7" t="s">
        <v>1011</v>
      </c>
      <c r="C549" s="8">
        <v>62.19</v>
      </c>
      <c r="D549" s="9">
        <v>55.970999999999997</v>
      </c>
      <c r="E549" s="10"/>
      <c r="F549" s="10"/>
      <c r="G549" s="11"/>
    </row>
    <row r="550" spans="1:7" s="12" customFormat="1" ht="14.1" customHeight="1" x14ac:dyDescent="0.25">
      <c r="A550" s="6" t="s">
        <v>1012</v>
      </c>
      <c r="B550" s="7" t="s">
        <v>1013</v>
      </c>
      <c r="C550" s="8">
        <v>16.14</v>
      </c>
      <c r="D550" s="9">
        <v>14.526000000000002</v>
      </c>
      <c r="E550" s="10"/>
      <c r="F550" s="10"/>
      <c r="G550" s="11"/>
    </row>
    <row r="551" spans="1:7" s="12" customFormat="1" ht="14.1" customHeight="1" x14ac:dyDescent="0.25">
      <c r="A551" s="6" t="s">
        <v>1014</v>
      </c>
      <c r="B551" s="7" t="s">
        <v>1015</v>
      </c>
      <c r="C551" s="8">
        <v>8689.76</v>
      </c>
      <c r="D551" s="9">
        <v>7820.7840000000006</v>
      </c>
      <c r="E551" s="10"/>
      <c r="F551" s="10"/>
      <c r="G551" s="11"/>
    </row>
    <row r="552" spans="1:7" s="12" customFormat="1" ht="14.1" customHeight="1" x14ac:dyDescent="0.25">
      <c r="A552" s="6" t="s">
        <v>1016</v>
      </c>
      <c r="B552" s="7" t="s">
        <v>1017</v>
      </c>
      <c r="C552" s="8" t="s">
        <v>58</v>
      </c>
      <c r="D552" s="9"/>
      <c r="E552" s="10"/>
      <c r="F552" s="10"/>
      <c r="G552" s="11"/>
    </row>
    <row r="553" spans="1:7" s="12" customFormat="1" ht="14.1" customHeight="1" x14ac:dyDescent="0.25">
      <c r="A553" s="6" t="s">
        <v>1018</v>
      </c>
      <c r="B553" s="7" t="s">
        <v>1019</v>
      </c>
      <c r="C553" s="8">
        <v>284.17</v>
      </c>
      <c r="D553" s="9">
        <v>255.75300000000001</v>
      </c>
      <c r="E553" s="10"/>
      <c r="F553" s="10"/>
      <c r="G553" s="11"/>
    </row>
    <row r="554" spans="1:7" s="12" customFormat="1" ht="14.1" customHeight="1" x14ac:dyDescent="0.25">
      <c r="A554" s="6" t="s">
        <v>1020</v>
      </c>
      <c r="B554" s="7" t="s">
        <v>1021</v>
      </c>
      <c r="C554" s="8">
        <v>200.17</v>
      </c>
      <c r="D554" s="9">
        <v>180.15299999999999</v>
      </c>
      <c r="E554" s="10"/>
      <c r="F554" s="10"/>
      <c r="G554" s="11"/>
    </row>
    <row r="555" spans="1:7" s="12" customFormat="1" ht="14.1" customHeight="1" x14ac:dyDescent="0.25">
      <c r="A555" s="6" t="s">
        <v>1022</v>
      </c>
      <c r="B555" s="7" t="s">
        <v>1023</v>
      </c>
      <c r="C555" s="8">
        <v>198.75</v>
      </c>
      <c r="D555" s="9">
        <v>178.875</v>
      </c>
      <c r="E555" s="10"/>
      <c r="F555" s="10"/>
      <c r="G555" s="11"/>
    </row>
    <row r="556" spans="1:7" s="12" customFormat="1" ht="14.1" customHeight="1" x14ac:dyDescent="0.25">
      <c r="A556" s="6" t="s">
        <v>1024</v>
      </c>
      <c r="B556" s="7" t="s">
        <v>1025</v>
      </c>
      <c r="C556" s="8">
        <v>37.31</v>
      </c>
      <c r="D556" s="9">
        <v>33.579000000000001</v>
      </c>
      <c r="E556" s="10"/>
      <c r="F556" s="10"/>
      <c r="G556" s="11"/>
    </row>
    <row r="557" spans="1:7" s="12" customFormat="1" ht="14.1" customHeight="1" x14ac:dyDescent="0.25">
      <c r="A557" s="6" t="s">
        <v>1026</v>
      </c>
      <c r="B557" s="7" t="s">
        <v>1027</v>
      </c>
      <c r="C557" s="8">
        <v>128.04</v>
      </c>
      <c r="D557" s="9">
        <v>115.23599999999999</v>
      </c>
      <c r="E557" s="10"/>
      <c r="F557" s="10"/>
      <c r="G557" s="11"/>
    </row>
    <row r="558" spans="1:7" s="12" customFormat="1" ht="14.1" customHeight="1" x14ac:dyDescent="0.25">
      <c r="A558" s="6" t="s">
        <v>1028</v>
      </c>
      <c r="B558" s="7" t="s">
        <v>1029</v>
      </c>
      <c r="C558" s="8" t="s">
        <v>58</v>
      </c>
      <c r="D558" s="9"/>
      <c r="E558" s="10"/>
      <c r="F558" s="10"/>
      <c r="G558" s="11"/>
    </row>
    <row r="559" spans="1:7" s="12" customFormat="1" ht="14.1" customHeight="1" x14ac:dyDescent="0.25">
      <c r="A559" s="6" t="s">
        <v>1030</v>
      </c>
      <c r="B559" s="7" t="s">
        <v>1031</v>
      </c>
      <c r="C559" s="8">
        <v>313.44</v>
      </c>
      <c r="D559" s="9">
        <v>282.096</v>
      </c>
      <c r="E559" s="10"/>
      <c r="F559" s="10"/>
      <c r="G559" s="11"/>
    </row>
    <row r="560" spans="1:7" s="12" customFormat="1" ht="14.1" customHeight="1" x14ac:dyDescent="0.25">
      <c r="A560" s="6" t="s">
        <v>1032</v>
      </c>
      <c r="B560" s="7" t="s">
        <v>1033</v>
      </c>
      <c r="C560" s="8">
        <v>38.79</v>
      </c>
      <c r="D560" s="9">
        <v>34.911000000000001</v>
      </c>
      <c r="E560" s="10"/>
      <c r="F560" s="10"/>
      <c r="G560" s="11"/>
    </row>
    <row r="561" spans="1:7" s="12" customFormat="1" ht="14.1" customHeight="1" x14ac:dyDescent="0.25">
      <c r="A561" s="6" t="s">
        <v>1034</v>
      </c>
      <c r="B561" s="7" t="s">
        <v>1035</v>
      </c>
      <c r="C561" s="8">
        <v>121.87</v>
      </c>
      <c r="D561" s="9">
        <v>109.68300000000001</v>
      </c>
      <c r="E561" s="10"/>
      <c r="F561" s="10"/>
      <c r="G561" s="11"/>
    </row>
    <row r="562" spans="1:7" s="12" customFormat="1" ht="14.1" customHeight="1" x14ac:dyDescent="0.25">
      <c r="A562" s="6" t="s">
        <v>1036</v>
      </c>
      <c r="B562" s="7" t="s">
        <v>1037</v>
      </c>
      <c r="C562" s="8">
        <v>943.38</v>
      </c>
      <c r="D562" s="9">
        <v>849.04200000000003</v>
      </c>
      <c r="E562" s="10"/>
      <c r="F562" s="10"/>
      <c r="G562" s="11"/>
    </row>
    <row r="563" spans="1:7" s="12" customFormat="1" ht="14.1" customHeight="1" x14ac:dyDescent="0.25">
      <c r="A563" s="6" t="s">
        <v>1038</v>
      </c>
      <c r="B563" s="7" t="s">
        <v>1039</v>
      </c>
      <c r="C563" s="8">
        <v>738.51</v>
      </c>
      <c r="D563" s="9">
        <v>664.65899999999999</v>
      </c>
      <c r="E563" s="10"/>
      <c r="F563" s="10"/>
      <c r="G563" s="11"/>
    </row>
    <row r="564" spans="1:7" s="12" customFormat="1" ht="14.1" customHeight="1" x14ac:dyDescent="0.25">
      <c r="A564" s="6" t="s">
        <v>1040</v>
      </c>
      <c r="B564" s="7" t="s">
        <v>1041</v>
      </c>
      <c r="C564" s="8">
        <v>177.57</v>
      </c>
      <c r="D564" s="9">
        <v>159.81299999999999</v>
      </c>
      <c r="E564" s="10"/>
      <c r="F564" s="10"/>
      <c r="G564" s="11"/>
    </row>
    <row r="565" spans="1:7" s="12" customFormat="1" ht="14.1" customHeight="1" x14ac:dyDescent="0.25">
      <c r="A565" s="6" t="s">
        <v>1042</v>
      </c>
      <c r="B565" s="7" t="s">
        <v>1043</v>
      </c>
      <c r="C565" s="8">
        <v>610.39</v>
      </c>
      <c r="D565" s="9">
        <v>549.351</v>
      </c>
      <c r="E565" s="10"/>
      <c r="F565" s="10"/>
      <c r="G565" s="11"/>
    </row>
    <row r="566" spans="1:7" s="12" customFormat="1" ht="14.1" customHeight="1" x14ac:dyDescent="0.25">
      <c r="A566" s="6" t="s">
        <v>1044</v>
      </c>
      <c r="B566" s="7" t="s">
        <v>1045</v>
      </c>
      <c r="C566" s="8">
        <v>854.76</v>
      </c>
      <c r="D566" s="9">
        <v>769.28399999999999</v>
      </c>
      <c r="E566" s="10"/>
      <c r="F566" s="10"/>
      <c r="G566" s="11"/>
    </row>
    <row r="567" spans="1:7" s="12" customFormat="1" ht="14.1" customHeight="1" x14ac:dyDescent="0.25">
      <c r="A567" s="6" t="s">
        <v>1046</v>
      </c>
      <c r="B567" s="7" t="s">
        <v>1047</v>
      </c>
      <c r="C567" s="8">
        <v>160.87</v>
      </c>
      <c r="D567" s="9">
        <v>144.78300000000002</v>
      </c>
      <c r="E567" s="10"/>
      <c r="F567" s="10"/>
      <c r="G567" s="11"/>
    </row>
    <row r="568" spans="1:7" s="12" customFormat="1" ht="14.1" customHeight="1" x14ac:dyDescent="0.25">
      <c r="A568" s="6" t="s">
        <v>1048</v>
      </c>
      <c r="B568" s="7" t="s">
        <v>1049</v>
      </c>
      <c r="C568" s="8">
        <v>1005.8</v>
      </c>
      <c r="D568" s="9">
        <v>905.22</v>
      </c>
      <c r="E568" s="10"/>
      <c r="F568" s="10"/>
      <c r="G568" s="11"/>
    </row>
    <row r="569" spans="1:7" s="12" customFormat="1" ht="14.1" customHeight="1" x14ac:dyDescent="0.25">
      <c r="A569" s="6" t="s">
        <v>1050</v>
      </c>
      <c r="B569" s="7" t="s">
        <v>1051</v>
      </c>
      <c r="C569" s="8">
        <v>762.17</v>
      </c>
      <c r="D569" s="9">
        <v>685.95299999999997</v>
      </c>
      <c r="E569" s="10"/>
      <c r="F569" s="10"/>
      <c r="G569" s="11"/>
    </row>
    <row r="570" spans="1:7" s="12" customFormat="1" ht="14.1" customHeight="1" x14ac:dyDescent="0.25">
      <c r="A570" s="6" t="s">
        <v>1052</v>
      </c>
      <c r="B570" s="7" t="s">
        <v>1053</v>
      </c>
      <c r="C570" s="8">
        <v>1208.69</v>
      </c>
      <c r="D570" s="9">
        <v>1087.8210000000001</v>
      </c>
      <c r="E570" s="10"/>
      <c r="F570" s="10"/>
      <c r="G570" s="11"/>
    </row>
    <row r="571" spans="1:7" s="12" customFormat="1" ht="14.1" customHeight="1" x14ac:dyDescent="0.25">
      <c r="A571" s="6" t="s">
        <v>1054</v>
      </c>
      <c r="B571" s="7" t="s">
        <v>1055</v>
      </c>
      <c r="C571" s="8">
        <v>853.74</v>
      </c>
      <c r="D571" s="9">
        <v>768.36599999999999</v>
      </c>
      <c r="E571" s="10"/>
      <c r="F571" s="10"/>
      <c r="G571" s="11"/>
    </row>
    <row r="572" spans="1:7" s="12" customFormat="1" ht="14.1" customHeight="1" x14ac:dyDescent="0.25">
      <c r="A572" s="6" t="s">
        <v>1056</v>
      </c>
      <c r="B572" s="7" t="s">
        <v>1057</v>
      </c>
      <c r="C572" s="8">
        <v>1727.75</v>
      </c>
      <c r="D572" s="9">
        <v>1554.9750000000001</v>
      </c>
      <c r="E572" s="10"/>
      <c r="F572" s="10"/>
      <c r="G572" s="11"/>
    </row>
    <row r="573" spans="1:7" s="12" customFormat="1" ht="14.1" customHeight="1" x14ac:dyDescent="0.25">
      <c r="A573" s="6" t="s">
        <v>1058</v>
      </c>
      <c r="B573" s="7" t="s">
        <v>1057</v>
      </c>
      <c r="C573" s="8">
        <v>1408.91</v>
      </c>
      <c r="D573" s="9">
        <v>1268.019</v>
      </c>
      <c r="E573" s="10"/>
      <c r="F573" s="10"/>
      <c r="G573" s="11"/>
    </row>
    <row r="574" spans="1:7" s="12" customFormat="1" ht="14.1" customHeight="1" x14ac:dyDescent="0.25">
      <c r="A574" s="6" t="s">
        <v>1059</v>
      </c>
      <c r="B574" s="7" t="s">
        <v>1060</v>
      </c>
      <c r="C574" s="8">
        <v>2056.4699999999998</v>
      </c>
      <c r="D574" s="9">
        <v>1850.8229999999999</v>
      </c>
      <c r="E574" s="10"/>
      <c r="F574" s="10"/>
      <c r="G574" s="11"/>
    </row>
    <row r="575" spans="1:7" s="12" customFormat="1" ht="14.1" customHeight="1" x14ac:dyDescent="0.25">
      <c r="A575" s="6" t="s">
        <v>1061</v>
      </c>
      <c r="B575" s="7" t="s">
        <v>1060</v>
      </c>
      <c r="C575" s="8">
        <v>1811.29</v>
      </c>
      <c r="D575" s="9">
        <v>1630.1610000000001</v>
      </c>
      <c r="E575" s="10"/>
      <c r="F575" s="10"/>
      <c r="G575" s="11"/>
    </row>
    <row r="576" spans="1:7" s="12" customFormat="1" ht="14.1" customHeight="1" x14ac:dyDescent="0.25">
      <c r="A576" s="6" t="s">
        <v>1062</v>
      </c>
      <c r="B576" s="7" t="s">
        <v>1063</v>
      </c>
      <c r="C576" s="8">
        <v>197.59</v>
      </c>
      <c r="D576" s="9">
        <v>177.83100000000002</v>
      </c>
      <c r="E576" s="10"/>
      <c r="F576" s="10"/>
      <c r="G576" s="11"/>
    </row>
    <row r="577" spans="1:7" s="12" customFormat="1" ht="14.1" customHeight="1" x14ac:dyDescent="0.25">
      <c r="A577" s="6" t="s">
        <v>1064</v>
      </c>
      <c r="B577" s="7" t="s">
        <v>1065</v>
      </c>
      <c r="C577" s="8">
        <v>222.24</v>
      </c>
      <c r="D577" s="9">
        <v>200.01600000000002</v>
      </c>
      <c r="E577" s="10"/>
      <c r="F577" s="10"/>
      <c r="G577" s="11"/>
    </row>
    <row r="578" spans="1:7" s="12" customFormat="1" ht="14.1" customHeight="1" x14ac:dyDescent="0.25">
      <c r="A578" s="6" t="s">
        <v>1066</v>
      </c>
      <c r="B578" s="7" t="s">
        <v>1067</v>
      </c>
      <c r="C578" s="8">
        <v>23.13</v>
      </c>
      <c r="D578" s="9">
        <v>20.817</v>
      </c>
      <c r="E578" s="10"/>
      <c r="F578" s="10"/>
      <c r="G578" s="11"/>
    </row>
    <row r="579" spans="1:7" s="12" customFormat="1" ht="14.1" customHeight="1" x14ac:dyDescent="0.25">
      <c r="A579" s="6" t="s">
        <v>1068</v>
      </c>
      <c r="B579" s="7" t="s">
        <v>1069</v>
      </c>
      <c r="C579" s="8">
        <v>20.14</v>
      </c>
      <c r="D579" s="9">
        <v>18.126000000000001</v>
      </c>
      <c r="E579" s="10"/>
      <c r="F579" s="10"/>
      <c r="G579" s="11"/>
    </row>
    <row r="580" spans="1:7" s="12" customFormat="1" ht="14.1" customHeight="1" x14ac:dyDescent="0.25">
      <c r="A580" s="6" t="s">
        <v>1070</v>
      </c>
      <c r="B580" s="7" t="s">
        <v>1071</v>
      </c>
      <c r="C580" s="8" t="s">
        <v>58</v>
      </c>
      <c r="D580" s="9"/>
      <c r="E580" s="10"/>
      <c r="F580" s="10"/>
      <c r="G580" s="11"/>
    </row>
    <row r="581" spans="1:7" s="12" customFormat="1" ht="14.1" customHeight="1" x14ac:dyDescent="0.25">
      <c r="A581" s="6" t="s">
        <v>1072</v>
      </c>
      <c r="B581" s="7" t="s">
        <v>1073</v>
      </c>
      <c r="C581" s="8">
        <v>51.52</v>
      </c>
      <c r="D581" s="9">
        <v>46.368000000000002</v>
      </c>
      <c r="E581" s="10"/>
      <c r="F581" s="10"/>
      <c r="G581" s="11"/>
    </row>
    <row r="582" spans="1:7" s="12" customFormat="1" ht="14.1" customHeight="1" x14ac:dyDescent="0.25">
      <c r="A582" s="6" t="s">
        <v>1074</v>
      </c>
      <c r="B582" s="7" t="s">
        <v>1075</v>
      </c>
      <c r="C582" s="8">
        <v>768.97</v>
      </c>
      <c r="D582" s="9">
        <v>692.07300000000009</v>
      </c>
      <c r="E582" s="10"/>
      <c r="F582" s="10"/>
      <c r="G582" s="11"/>
    </row>
    <row r="583" spans="1:7" s="12" customFormat="1" ht="14.1" customHeight="1" x14ac:dyDescent="0.25">
      <c r="A583" s="6" t="s">
        <v>1076</v>
      </c>
      <c r="B583" s="7" t="s">
        <v>1077</v>
      </c>
      <c r="C583" s="8">
        <v>520.09</v>
      </c>
      <c r="D583" s="9">
        <v>468.08100000000002</v>
      </c>
      <c r="E583" s="10"/>
      <c r="F583" s="10"/>
      <c r="G583" s="11"/>
    </row>
    <row r="584" spans="1:7" s="12" customFormat="1" ht="14.1" customHeight="1" x14ac:dyDescent="0.25">
      <c r="A584" s="6" t="s">
        <v>1078</v>
      </c>
      <c r="B584" s="7" t="s">
        <v>1079</v>
      </c>
      <c r="C584" s="8">
        <v>855.18</v>
      </c>
      <c r="D584" s="9">
        <v>769.66199999999992</v>
      </c>
      <c r="E584" s="10"/>
      <c r="F584" s="10"/>
      <c r="G584" s="11"/>
    </row>
    <row r="585" spans="1:7" s="12" customFormat="1" ht="14.1" customHeight="1" x14ac:dyDescent="0.25">
      <c r="A585" s="6" t="s">
        <v>1080</v>
      </c>
      <c r="B585" s="7" t="s">
        <v>1081</v>
      </c>
      <c r="C585" s="8">
        <v>735.73</v>
      </c>
      <c r="D585" s="9">
        <v>662.15700000000004</v>
      </c>
      <c r="E585" s="10"/>
      <c r="F585" s="10"/>
      <c r="G585" s="11"/>
    </row>
    <row r="586" spans="1:7" s="12" customFormat="1" ht="14.1" customHeight="1" x14ac:dyDescent="0.25">
      <c r="A586" s="6" t="s">
        <v>1082</v>
      </c>
      <c r="B586" s="7" t="s">
        <v>1083</v>
      </c>
      <c r="C586" s="8">
        <v>1344.19</v>
      </c>
      <c r="D586" s="9">
        <v>1209.7710000000002</v>
      </c>
      <c r="E586" s="10"/>
      <c r="F586" s="10"/>
      <c r="G586" s="11"/>
    </row>
    <row r="587" spans="1:7" s="12" customFormat="1" ht="14.1" customHeight="1" x14ac:dyDescent="0.25">
      <c r="A587" s="6" t="s">
        <v>1084</v>
      </c>
      <c r="B587" s="7" t="s">
        <v>1085</v>
      </c>
      <c r="C587" s="8">
        <v>1310.24</v>
      </c>
      <c r="D587" s="9">
        <v>1179.2160000000001</v>
      </c>
      <c r="E587" s="10"/>
      <c r="F587" s="10"/>
      <c r="G587" s="11"/>
    </row>
    <row r="588" spans="1:7" s="12" customFormat="1" ht="14.1" customHeight="1" x14ac:dyDescent="0.25">
      <c r="A588" s="6" t="s">
        <v>1086</v>
      </c>
      <c r="B588" s="7" t="s">
        <v>1087</v>
      </c>
      <c r="C588" s="8">
        <v>1435.96</v>
      </c>
      <c r="D588" s="9">
        <v>1292.364</v>
      </c>
      <c r="E588" s="10"/>
      <c r="F588" s="10"/>
      <c r="G588" s="11"/>
    </row>
    <row r="589" spans="1:7" s="12" customFormat="1" ht="14.1" customHeight="1" x14ac:dyDescent="0.25">
      <c r="A589" s="6" t="s">
        <v>1088</v>
      </c>
      <c r="B589" s="7" t="s">
        <v>1089</v>
      </c>
      <c r="C589" s="8">
        <v>1661.52</v>
      </c>
      <c r="D589" s="9">
        <v>1495.3679999999999</v>
      </c>
      <c r="E589" s="10"/>
      <c r="F589" s="10"/>
      <c r="G589" s="11"/>
    </row>
    <row r="590" spans="1:7" s="12" customFormat="1" ht="14.1" customHeight="1" x14ac:dyDescent="0.25">
      <c r="A590" s="6" t="s">
        <v>1090</v>
      </c>
      <c r="B590" s="7" t="s">
        <v>1091</v>
      </c>
      <c r="C590" s="8">
        <v>2218.5300000000002</v>
      </c>
      <c r="D590" s="9">
        <v>1996.6770000000001</v>
      </c>
      <c r="E590" s="10"/>
      <c r="F590" s="10"/>
      <c r="G590" s="11"/>
    </row>
    <row r="591" spans="1:7" s="12" customFormat="1" ht="14.1" customHeight="1" x14ac:dyDescent="0.25">
      <c r="A591" s="6" t="s">
        <v>1092</v>
      </c>
      <c r="B591" s="7" t="s">
        <v>1093</v>
      </c>
      <c r="C591" s="8" t="s">
        <v>58</v>
      </c>
      <c r="D591" s="9"/>
      <c r="E591" s="10"/>
      <c r="F591" s="10"/>
      <c r="G591" s="11"/>
    </row>
    <row r="592" spans="1:7" s="12" customFormat="1" ht="14.1" customHeight="1" x14ac:dyDescent="0.25">
      <c r="A592" s="6" t="s">
        <v>1094</v>
      </c>
      <c r="B592" s="7" t="s">
        <v>1095</v>
      </c>
      <c r="C592" s="8" t="s">
        <v>58</v>
      </c>
      <c r="D592" s="9"/>
      <c r="E592" s="10"/>
      <c r="F592" s="10"/>
      <c r="G592" s="11"/>
    </row>
    <row r="593" spans="1:7" s="12" customFormat="1" ht="14.1" customHeight="1" x14ac:dyDescent="0.25">
      <c r="A593" s="6" t="s">
        <v>1096</v>
      </c>
      <c r="B593" s="7" t="s">
        <v>1093</v>
      </c>
      <c r="C593" s="8" t="s">
        <v>58</v>
      </c>
      <c r="D593" s="9"/>
      <c r="E593" s="10"/>
      <c r="F593" s="10"/>
      <c r="G593" s="11"/>
    </row>
    <row r="594" spans="1:7" s="12" customFormat="1" ht="14.1" customHeight="1" x14ac:dyDescent="0.25">
      <c r="A594" s="6" t="s">
        <v>1097</v>
      </c>
      <c r="B594" s="7" t="s">
        <v>1095</v>
      </c>
      <c r="C594" s="8" t="s">
        <v>58</v>
      </c>
      <c r="D594" s="9"/>
      <c r="E594" s="10"/>
      <c r="F594" s="10"/>
      <c r="G594" s="11"/>
    </row>
    <row r="595" spans="1:7" s="12" customFormat="1" ht="14.1" customHeight="1" x14ac:dyDescent="0.25">
      <c r="A595" s="6" t="s">
        <v>1098</v>
      </c>
      <c r="B595" s="7" t="s">
        <v>1099</v>
      </c>
      <c r="C595" s="8">
        <v>264.57</v>
      </c>
      <c r="D595" s="9">
        <v>238.113</v>
      </c>
      <c r="E595" s="10"/>
      <c r="F595" s="10"/>
      <c r="G595" s="11"/>
    </row>
    <row r="596" spans="1:7" s="12" customFormat="1" ht="14.1" customHeight="1" x14ac:dyDescent="0.25">
      <c r="A596" s="6" t="s">
        <v>1100</v>
      </c>
      <c r="B596" s="7" t="s">
        <v>1101</v>
      </c>
      <c r="C596" s="8">
        <v>181.59</v>
      </c>
      <c r="D596" s="9">
        <v>163.43100000000001</v>
      </c>
      <c r="E596" s="10"/>
      <c r="F596" s="10"/>
      <c r="G596" s="11"/>
    </row>
    <row r="597" spans="1:7" s="12" customFormat="1" ht="14.1" customHeight="1" x14ac:dyDescent="0.25">
      <c r="A597" s="6" t="s">
        <v>1102</v>
      </c>
      <c r="B597" s="7" t="s">
        <v>1103</v>
      </c>
      <c r="C597" s="8" t="s">
        <v>58</v>
      </c>
      <c r="D597" s="9"/>
      <c r="E597" s="10"/>
      <c r="F597" s="10"/>
      <c r="G597" s="11"/>
    </row>
    <row r="598" spans="1:7" s="12" customFormat="1" ht="14.1" customHeight="1" x14ac:dyDescent="0.25">
      <c r="A598" s="6" t="s">
        <v>1104</v>
      </c>
      <c r="B598" s="7" t="s">
        <v>1105</v>
      </c>
      <c r="C598" s="8">
        <v>15.56</v>
      </c>
      <c r="D598" s="9">
        <v>14.004000000000001</v>
      </c>
      <c r="E598" s="10"/>
      <c r="F598" s="10"/>
      <c r="G598" s="11"/>
    </row>
    <row r="599" spans="1:7" s="12" customFormat="1" ht="14.1" customHeight="1" x14ac:dyDescent="0.25">
      <c r="A599" s="6" t="s">
        <v>1106</v>
      </c>
      <c r="B599" s="7" t="s">
        <v>1107</v>
      </c>
      <c r="C599" s="8">
        <v>16.059999999999999</v>
      </c>
      <c r="D599" s="9">
        <v>14.453999999999999</v>
      </c>
      <c r="E599" s="10"/>
      <c r="F599" s="10"/>
      <c r="G599" s="11"/>
    </row>
    <row r="600" spans="1:7" s="12" customFormat="1" ht="14.1" customHeight="1" x14ac:dyDescent="0.25">
      <c r="A600" s="6" t="s">
        <v>1108</v>
      </c>
      <c r="B600" s="7" t="s">
        <v>1109</v>
      </c>
      <c r="C600" s="8" t="s">
        <v>58</v>
      </c>
      <c r="D600" s="9"/>
      <c r="E600" s="10"/>
      <c r="F600" s="10"/>
      <c r="G600" s="11"/>
    </row>
    <row r="601" spans="1:7" s="12" customFormat="1" ht="14.1" customHeight="1" x14ac:dyDescent="0.25">
      <c r="A601" s="6" t="s">
        <v>1110</v>
      </c>
      <c r="B601" s="7" t="s">
        <v>1111</v>
      </c>
      <c r="C601" s="8" t="s">
        <v>58</v>
      </c>
      <c r="D601" s="9"/>
      <c r="E601" s="10"/>
      <c r="F601" s="10"/>
      <c r="G601" s="11"/>
    </row>
    <row r="602" spans="1:7" s="12" customFormat="1" ht="14.1" customHeight="1" x14ac:dyDescent="0.25">
      <c r="A602" s="6" t="s">
        <v>1112</v>
      </c>
      <c r="B602" s="7" t="s">
        <v>1113</v>
      </c>
      <c r="C602" s="8" t="s">
        <v>58</v>
      </c>
      <c r="D602" s="9"/>
      <c r="E602" s="10"/>
      <c r="F602" s="10"/>
      <c r="G602" s="11"/>
    </row>
    <row r="603" spans="1:7" s="12" customFormat="1" ht="14.1" customHeight="1" x14ac:dyDescent="0.25">
      <c r="A603" s="6" t="s">
        <v>1114</v>
      </c>
      <c r="B603" s="7" t="s">
        <v>1115</v>
      </c>
      <c r="C603" s="8" t="s">
        <v>58</v>
      </c>
      <c r="D603" s="9"/>
      <c r="E603" s="10"/>
      <c r="F603" s="10"/>
      <c r="G603" s="11"/>
    </row>
    <row r="604" spans="1:7" s="12" customFormat="1" ht="14.1" customHeight="1" x14ac:dyDescent="0.25">
      <c r="A604" s="6" t="s">
        <v>1116</v>
      </c>
      <c r="B604" s="7" t="s">
        <v>1117</v>
      </c>
      <c r="C604" s="8" t="s">
        <v>58</v>
      </c>
      <c r="D604" s="9"/>
      <c r="E604" s="10"/>
      <c r="F604" s="10"/>
      <c r="G604" s="11"/>
    </row>
    <row r="605" spans="1:7" s="12" customFormat="1" ht="14.1" customHeight="1" x14ac:dyDescent="0.25">
      <c r="A605" s="6" t="s">
        <v>1118</v>
      </c>
      <c r="B605" s="7" t="s">
        <v>1119</v>
      </c>
      <c r="C605" s="8" t="s">
        <v>58</v>
      </c>
      <c r="D605" s="9"/>
      <c r="E605" s="10"/>
      <c r="F605" s="10"/>
      <c r="G605" s="11"/>
    </row>
    <row r="606" spans="1:7" s="12" customFormat="1" ht="14.1" customHeight="1" x14ac:dyDescent="0.25">
      <c r="A606" s="6" t="s">
        <v>1120</v>
      </c>
      <c r="B606" s="7" t="s">
        <v>1121</v>
      </c>
      <c r="C606" s="8">
        <v>45.38</v>
      </c>
      <c r="D606" s="9">
        <v>40.842000000000006</v>
      </c>
      <c r="E606" s="10"/>
      <c r="F606" s="10"/>
      <c r="G606" s="11"/>
    </row>
    <row r="607" spans="1:7" s="12" customFormat="1" ht="14.1" customHeight="1" x14ac:dyDescent="0.25">
      <c r="A607" s="6" t="s">
        <v>1122</v>
      </c>
      <c r="B607" s="7" t="s">
        <v>1123</v>
      </c>
      <c r="C607" s="8" t="s">
        <v>58</v>
      </c>
      <c r="D607" s="9"/>
      <c r="E607" s="10"/>
      <c r="F607" s="10"/>
      <c r="G607" s="11"/>
    </row>
    <row r="608" spans="1:7" s="12" customFormat="1" ht="14.1" customHeight="1" x14ac:dyDescent="0.25">
      <c r="A608" s="6" t="s">
        <v>1124</v>
      </c>
      <c r="B608" s="7" t="s">
        <v>1125</v>
      </c>
      <c r="C608" s="8">
        <v>66.040000000000006</v>
      </c>
      <c r="D608" s="9">
        <v>59.436000000000007</v>
      </c>
      <c r="E608" s="10"/>
      <c r="F608" s="10"/>
      <c r="G608" s="11"/>
    </row>
    <row r="609" spans="1:7" s="12" customFormat="1" ht="14.1" customHeight="1" x14ac:dyDescent="0.25">
      <c r="A609" s="6" t="s">
        <v>1126</v>
      </c>
      <c r="B609" s="7" t="s">
        <v>1127</v>
      </c>
      <c r="C609" s="8">
        <v>66.040000000000006</v>
      </c>
      <c r="D609" s="9">
        <v>59.436000000000007</v>
      </c>
      <c r="E609" s="10"/>
      <c r="F609" s="10"/>
      <c r="G609" s="11"/>
    </row>
    <row r="610" spans="1:7" s="12" customFormat="1" ht="14.1" customHeight="1" x14ac:dyDescent="0.25">
      <c r="A610" s="6" t="s">
        <v>1128</v>
      </c>
      <c r="B610" s="7" t="s">
        <v>1129</v>
      </c>
      <c r="C610" s="8">
        <v>59.85</v>
      </c>
      <c r="D610" s="9">
        <v>53.865000000000002</v>
      </c>
      <c r="E610" s="10"/>
      <c r="F610" s="10"/>
      <c r="G610" s="11"/>
    </row>
    <row r="611" spans="1:7" s="12" customFormat="1" ht="14.1" customHeight="1" x14ac:dyDescent="0.25">
      <c r="A611" s="6" t="s">
        <v>1130</v>
      </c>
      <c r="B611" s="7" t="s">
        <v>1131</v>
      </c>
      <c r="C611" s="8">
        <v>59.85</v>
      </c>
      <c r="D611" s="9">
        <v>53.865000000000002</v>
      </c>
      <c r="E611" s="10"/>
      <c r="F611" s="10"/>
      <c r="G611" s="11"/>
    </row>
    <row r="612" spans="1:7" s="12" customFormat="1" ht="14.1" customHeight="1" x14ac:dyDescent="0.25">
      <c r="A612" s="6" t="s">
        <v>1132</v>
      </c>
      <c r="B612" s="7" t="s">
        <v>1133</v>
      </c>
      <c r="C612" s="8">
        <v>122.1</v>
      </c>
      <c r="D612" s="9">
        <v>109.89</v>
      </c>
      <c r="E612" s="10">
        <v>109.89</v>
      </c>
      <c r="F612" s="10">
        <v>109.89</v>
      </c>
      <c r="G612" s="11">
        <v>109.89</v>
      </c>
    </row>
    <row r="613" spans="1:7" s="12" customFormat="1" ht="14.1" customHeight="1" x14ac:dyDescent="0.25">
      <c r="A613" s="6" t="s">
        <v>1134</v>
      </c>
      <c r="B613" s="7" t="s">
        <v>1135</v>
      </c>
      <c r="C613" s="8" t="s">
        <v>58</v>
      </c>
      <c r="D613" s="9"/>
      <c r="E613" s="10"/>
      <c r="F613" s="10"/>
      <c r="G613" s="11"/>
    </row>
    <row r="614" spans="1:7" s="12" customFormat="1" ht="14.1" customHeight="1" x14ac:dyDescent="0.25">
      <c r="A614" s="6" t="s">
        <v>1136</v>
      </c>
      <c r="B614" s="7" t="s">
        <v>1137</v>
      </c>
      <c r="C614" s="8">
        <v>868.24</v>
      </c>
      <c r="D614" s="9">
        <v>781.41600000000005</v>
      </c>
      <c r="E614" s="10"/>
      <c r="F614" s="10"/>
      <c r="G614" s="11"/>
    </row>
    <row r="615" spans="1:7" s="12" customFormat="1" ht="14.1" customHeight="1" x14ac:dyDescent="0.25">
      <c r="A615" s="6" t="s">
        <v>1138</v>
      </c>
      <c r="B615" s="7" t="s">
        <v>1139</v>
      </c>
      <c r="C615" s="8" t="s">
        <v>58</v>
      </c>
      <c r="D615" s="9"/>
      <c r="E615" s="10"/>
      <c r="F615" s="10"/>
      <c r="G615" s="11"/>
    </row>
    <row r="616" spans="1:7" s="12" customFormat="1" ht="14.1" customHeight="1" x14ac:dyDescent="0.25">
      <c r="A616" s="6" t="s">
        <v>1140</v>
      </c>
      <c r="B616" s="7" t="s">
        <v>1141</v>
      </c>
      <c r="C616" s="8" t="s">
        <v>58</v>
      </c>
      <c r="D616" s="9"/>
      <c r="E616" s="10"/>
      <c r="F616" s="10"/>
      <c r="G616" s="11"/>
    </row>
    <row r="617" spans="1:7" s="12" customFormat="1" ht="14.1" customHeight="1" x14ac:dyDescent="0.25">
      <c r="A617" s="6" t="s">
        <v>4036</v>
      </c>
      <c r="B617" s="7" t="s">
        <v>4037</v>
      </c>
      <c r="C617" s="8" t="s">
        <v>58</v>
      </c>
      <c r="D617" s="9"/>
      <c r="E617" s="10"/>
      <c r="F617" s="10"/>
      <c r="G617" s="11"/>
    </row>
    <row r="618" spans="1:7" s="12" customFormat="1" ht="14.1" customHeight="1" x14ac:dyDescent="0.25">
      <c r="A618" s="6" t="s">
        <v>4047</v>
      </c>
      <c r="B618" s="7" t="s">
        <v>4069</v>
      </c>
      <c r="C618" s="8" t="s">
        <v>58</v>
      </c>
      <c r="D618" s="9"/>
      <c r="E618" s="10"/>
      <c r="F618" s="10"/>
      <c r="G618" s="11"/>
    </row>
    <row r="619" spans="1:7" s="12" customFormat="1" ht="14.1" customHeight="1" x14ac:dyDescent="0.25">
      <c r="A619" s="6" t="s">
        <v>1142</v>
      </c>
      <c r="B619" s="7" t="s">
        <v>1143</v>
      </c>
      <c r="C619" s="8" t="s">
        <v>58</v>
      </c>
      <c r="D619" s="9"/>
      <c r="E619" s="10"/>
      <c r="F619" s="10"/>
      <c r="G619" s="11"/>
    </row>
    <row r="620" spans="1:7" s="12" customFormat="1" ht="14.1" customHeight="1" x14ac:dyDescent="0.25">
      <c r="A620" s="6" t="s">
        <v>1144</v>
      </c>
      <c r="B620" s="7" t="s">
        <v>1145</v>
      </c>
      <c r="C620" s="8" t="s">
        <v>58</v>
      </c>
      <c r="D620" s="9"/>
      <c r="E620" s="10"/>
      <c r="F620" s="10"/>
      <c r="G620" s="11"/>
    </row>
    <row r="621" spans="1:7" s="12" customFormat="1" ht="14.1" customHeight="1" x14ac:dyDescent="0.25">
      <c r="A621" s="6" t="s">
        <v>1146</v>
      </c>
      <c r="B621" s="7" t="s">
        <v>1147</v>
      </c>
      <c r="C621" s="8" t="s">
        <v>58</v>
      </c>
      <c r="D621" s="9"/>
      <c r="E621" s="10"/>
      <c r="F621" s="10"/>
      <c r="G621" s="11"/>
    </row>
    <row r="622" spans="1:7" s="12" customFormat="1" ht="14.1" customHeight="1" x14ac:dyDescent="0.25">
      <c r="A622" s="6" t="s">
        <v>1148</v>
      </c>
      <c r="B622" s="7" t="s">
        <v>1149</v>
      </c>
      <c r="C622" s="8">
        <v>492.65</v>
      </c>
      <c r="D622" s="9">
        <v>443.38499999999999</v>
      </c>
      <c r="E622" s="10"/>
      <c r="F622" s="10"/>
      <c r="G622" s="11"/>
    </row>
    <row r="623" spans="1:7" s="12" customFormat="1" ht="14.1" customHeight="1" x14ac:dyDescent="0.25">
      <c r="A623" s="6" t="s">
        <v>1150</v>
      </c>
      <c r="B623" s="7" t="s">
        <v>1151</v>
      </c>
      <c r="C623" s="8" t="s">
        <v>58</v>
      </c>
      <c r="D623" s="9"/>
      <c r="E623" s="10"/>
      <c r="F623" s="10"/>
      <c r="G623" s="11"/>
    </row>
    <row r="624" spans="1:7" s="12" customFormat="1" ht="14.1" customHeight="1" x14ac:dyDescent="0.25">
      <c r="A624" s="6" t="s">
        <v>1152</v>
      </c>
      <c r="B624" s="7" t="s">
        <v>1153</v>
      </c>
      <c r="C624" s="8" t="s">
        <v>58</v>
      </c>
      <c r="D624" s="9"/>
      <c r="E624" s="10"/>
      <c r="F624" s="10"/>
      <c r="G624" s="11"/>
    </row>
    <row r="625" spans="1:7" s="12" customFormat="1" ht="14.1" customHeight="1" x14ac:dyDescent="0.25">
      <c r="A625" s="6" t="s">
        <v>1154</v>
      </c>
      <c r="B625" s="7" t="s">
        <v>1155</v>
      </c>
      <c r="C625" s="8">
        <v>70.19</v>
      </c>
      <c r="D625" s="9">
        <v>63.170999999999999</v>
      </c>
      <c r="E625" s="10"/>
      <c r="F625" s="10"/>
      <c r="G625" s="11"/>
    </row>
    <row r="626" spans="1:7" s="12" customFormat="1" ht="14.1" customHeight="1" x14ac:dyDescent="0.25">
      <c r="A626" s="6" t="s">
        <v>1156</v>
      </c>
      <c r="B626" s="7" t="s">
        <v>1157</v>
      </c>
      <c r="C626" s="8" t="s">
        <v>58</v>
      </c>
      <c r="D626" s="9"/>
      <c r="E626" s="10"/>
      <c r="F626" s="10"/>
      <c r="G626" s="11"/>
    </row>
    <row r="627" spans="1:7" s="12" customFormat="1" ht="14.1" customHeight="1" x14ac:dyDescent="0.25">
      <c r="A627" s="6" t="s">
        <v>1158</v>
      </c>
      <c r="B627" s="7" t="s">
        <v>1157</v>
      </c>
      <c r="C627" s="8">
        <v>1615.94</v>
      </c>
      <c r="D627" s="9">
        <v>1454.346</v>
      </c>
      <c r="E627" s="10"/>
      <c r="F627" s="10"/>
      <c r="G627" s="11"/>
    </row>
    <row r="628" spans="1:7" s="12" customFormat="1" ht="14.1" customHeight="1" x14ac:dyDescent="0.25">
      <c r="A628" s="6" t="s">
        <v>1159</v>
      </c>
      <c r="B628" s="7" t="s">
        <v>1160</v>
      </c>
      <c r="C628" s="8">
        <v>1089.6500000000001</v>
      </c>
      <c r="D628" s="9">
        <v>980.68500000000006</v>
      </c>
      <c r="E628" s="10"/>
      <c r="F628" s="10"/>
      <c r="G628" s="11"/>
    </row>
    <row r="629" spans="1:7" s="12" customFormat="1" ht="14.1" customHeight="1" x14ac:dyDescent="0.25">
      <c r="A629" s="6" t="s">
        <v>1161</v>
      </c>
      <c r="B629" s="7" t="s">
        <v>1162</v>
      </c>
      <c r="C629" s="8" t="s">
        <v>58</v>
      </c>
      <c r="D629" s="9"/>
      <c r="E629" s="10"/>
      <c r="F629" s="10"/>
      <c r="G629" s="11"/>
    </row>
    <row r="630" spans="1:7" s="12" customFormat="1" ht="14.1" customHeight="1" x14ac:dyDescent="0.25">
      <c r="A630" s="6" t="s">
        <v>1163</v>
      </c>
      <c r="B630" s="7" t="s">
        <v>1164</v>
      </c>
      <c r="C630" s="8">
        <v>753.19</v>
      </c>
      <c r="D630" s="9">
        <v>677.87100000000009</v>
      </c>
      <c r="E630" s="10"/>
      <c r="F630" s="10"/>
      <c r="G630" s="11"/>
    </row>
    <row r="631" spans="1:7" s="12" customFormat="1" ht="14.1" customHeight="1" x14ac:dyDescent="0.25">
      <c r="A631" s="6" t="s">
        <v>1165</v>
      </c>
      <c r="B631" s="7" t="s">
        <v>1166</v>
      </c>
      <c r="C631" s="8">
        <v>280.88</v>
      </c>
      <c r="D631" s="9">
        <v>252.792</v>
      </c>
      <c r="E631" s="10"/>
      <c r="F631" s="10"/>
      <c r="G631" s="11"/>
    </row>
    <row r="632" spans="1:7" s="12" customFormat="1" ht="14.1" customHeight="1" x14ac:dyDescent="0.25">
      <c r="A632" s="6" t="s">
        <v>1167</v>
      </c>
      <c r="B632" s="7" t="s">
        <v>1168</v>
      </c>
      <c r="C632" s="8">
        <v>113.6</v>
      </c>
      <c r="D632" s="9">
        <v>102.24</v>
      </c>
      <c r="E632" s="10"/>
      <c r="F632" s="10"/>
      <c r="G632" s="11"/>
    </row>
    <row r="633" spans="1:7" s="12" customFormat="1" ht="14.1" customHeight="1" x14ac:dyDescent="0.25">
      <c r="A633" s="6" t="s">
        <v>1169</v>
      </c>
      <c r="B633" s="7" t="s">
        <v>1170</v>
      </c>
      <c r="C633" s="8">
        <v>224.88</v>
      </c>
      <c r="D633" s="9">
        <v>202.392</v>
      </c>
      <c r="E633" s="10"/>
      <c r="F633" s="10"/>
      <c r="G633" s="11"/>
    </row>
    <row r="634" spans="1:7" s="12" customFormat="1" ht="14.1" customHeight="1" x14ac:dyDescent="0.25">
      <c r="A634" s="6" t="s">
        <v>1171</v>
      </c>
      <c r="B634" s="7" t="s">
        <v>1172</v>
      </c>
      <c r="C634" s="8">
        <v>779.18</v>
      </c>
      <c r="D634" s="9">
        <v>701.26199999999994</v>
      </c>
      <c r="E634" s="10"/>
      <c r="F634" s="10"/>
      <c r="G634" s="11"/>
    </row>
    <row r="635" spans="1:7" s="12" customFormat="1" ht="14.1" customHeight="1" x14ac:dyDescent="0.25">
      <c r="A635" s="6" t="s">
        <v>1173</v>
      </c>
      <c r="B635" s="7" t="s">
        <v>1174</v>
      </c>
      <c r="C635" s="8">
        <v>185.29</v>
      </c>
      <c r="D635" s="9">
        <v>166.761</v>
      </c>
      <c r="E635" s="10"/>
      <c r="F635" s="10"/>
      <c r="G635" s="11"/>
    </row>
    <row r="636" spans="1:7" s="12" customFormat="1" ht="14.1" customHeight="1" x14ac:dyDescent="0.25">
      <c r="A636" s="6" t="s">
        <v>1175</v>
      </c>
      <c r="B636" s="7" t="s">
        <v>1176</v>
      </c>
      <c r="C636" s="8" t="s">
        <v>58</v>
      </c>
      <c r="D636" s="9"/>
      <c r="E636" s="10"/>
      <c r="F636" s="10"/>
      <c r="G636" s="11"/>
    </row>
    <row r="637" spans="1:7" s="12" customFormat="1" ht="14.1" customHeight="1" x14ac:dyDescent="0.25">
      <c r="A637" s="6" t="s">
        <v>1177</v>
      </c>
      <c r="B637" s="7" t="s">
        <v>1178</v>
      </c>
      <c r="C637" s="8" t="s">
        <v>58</v>
      </c>
      <c r="D637" s="9"/>
      <c r="E637" s="10"/>
      <c r="F637" s="10"/>
      <c r="G637" s="11"/>
    </row>
    <row r="638" spans="1:7" s="12" customFormat="1" ht="14.1" customHeight="1" x14ac:dyDescent="0.25">
      <c r="A638" s="6" t="s">
        <v>1179</v>
      </c>
      <c r="B638" s="7" t="s">
        <v>1180</v>
      </c>
      <c r="C638" s="8">
        <v>1065.48</v>
      </c>
      <c r="D638" s="9">
        <v>958.93200000000002</v>
      </c>
      <c r="E638" s="10"/>
      <c r="F638" s="10"/>
      <c r="G638" s="11"/>
    </row>
    <row r="639" spans="1:7" s="12" customFormat="1" ht="14.1" customHeight="1" x14ac:dyDescent="0.25">
      <c r="A639" s="6" t="s">
        <v>1181</v>
      </c>
      <c r="B639" s="7" t="s">
        <v>1182</v>
      </c>
      <c r="C639" s="8">
        <v>219.54</v>
      </c>
      <c r="D639" s="9">
        <v>197.58599999999998</v>
      </c>
      <c r="E639" s="10"/>
      <c r="F639" s="10"/>
      <c r="G639" s="11"/>
    </row>
    <row r="640" spans="1:7" s="12" customFormat="1" ht="14.1" customHeight="1" x14ac:dyDescent="0.25">
      <c r="A640" s="6" t="s">
        <v>1183</v>
      </c>
      <c r="B640" s="7" t="s">
        <v>1184</v>
      </c>
      <c r="C640" s="8">
        <v>357.72</v>
      </c>
      <c r="D640" s="9">
        <v>321.94800000000004</v>
      </c>
      <c r="E640" s="10"/>
      <c r="F640" s="10"/>
      <c r="G640" s="11"/>
    </row>
    <row r="641" spans="1:7" s="12" customFormat="1" ht="14.1" customHeight="1" x14ac:dyDescent="0.25">
      <c r="A641" s="6" t="s">
        <v>1185</v>
      </c>
      <c r="B641" s="7" t="s">
        <v>1186</v>
      </c>
      <c r="C641" s="8">
        <v>435.41</v>
      </c>
      <c r="D641" s="9">
        <v>391.86900000000003</v>
      </c>
      <c r="E641" s="10"/>
      <c r="F641" s="10"/>
      <c r="G641" s="11"/>
    </row>
    <row r="642" spans="1:7" s="12" customFormat="1" ht="14.1" customHeight="1" x14ac:dyDescent="0.25">
      <c r="A642" s="6" t="s">
        <v>1187</v>
      </c>
      <c r="B642" s="7" t="s">
        <v>1188</v>
      </c>
      <c r="C642" s="8">
        <v>1149.33</v>
      </c>
      <c r="D642" s="9">
        <v>1034.3969999999999</v>
      </c>
      <c r="E642" s="10"/>
      <c r="F642" s="10"/>
      <c r="G642" s="11"/>
    </row>
    <row r="643" spans="1:7" s="12" customFormat="1" ht="14.1" customHeight="1" x14ac:dyDescent="0.25">
      <c r="A643" s="6" t="s">
        <v>1189</v>
      </c>
      <c r="B643" s="7" t="s">
        <v>1190</v>
      </c>
      <c r="C643" s="8">
        <v>56.09</v>
      </c>
      <c r="D643" s="9">
        <v>50.481000000000002</v>
      </c>
      <c r="E643" s="10"/>
      <c r="F643" s="10"/>
      <c r="G643" s="11"/>
    </row>
    <row r="644" spans="1:7" s="12" customFormat="1" ht="14.1" customHeight="1" x14ac:dyDescent="0.25">
      <c r="A644" s="6" t="s">
        <v>1191</v>
      </c>
      <c r="B644" s="7" t="s">
        <v>1192</v>
      </c>
      <c r="C644" s="8">
        <v>47.63</v>
      </c>
      <c r="D644" s="9">
        <v>42.867000000000004</v>
      </c>
      <c r="E644" s="10"/>
      <c r="F644" s="10"/>
      <c r="G644" s="11"/>
    </row>
    <row r="645" spans="1:7" s="12" customFormat="1" ht="14.1" customHeight="1" x14ac:dyDescent="0.25">
      <c r="A645" s="6" t="s">
        <v>1193</v>
      </c>
      <c r="B645" s="7" t="s">
        <v>1194</v>
      </c>
      <c r="C645" s="8" t="s">
        <v>58</v>
      </c>
      <c r="D645" s="9"/>
      <c r="E645" s="10"/>
      <c r="F645" s="10"/>
      <c r="G645" s="11"/>
    </row>
    <row r="646" spans="1:7" s="12" customFormat="1" ht="14.1" customHeight="1" x14ac:dyDescent="0.25">
      <c r="A646" s="6" t="s">
        <v>1195</v>
      </c>
      <c r="B646" s="7" t="s">
        <v>1196</v>
      </c>
      <c r="C646" s="8">
        <v>93.36</v>
      </c>
      <c r="D646" s="9">
        <v>84.024000000000001</v>
      </c>
      <c r="E646" s="10"/>
      <c r="F646" s="10"/>
      <c r="G646" s="11"/>
    </row>
    <row r="647" spans="1:7" s="12" customFormat="1" ht="14.1" customHeight="1" x14ac:dyDescent="0.25">
      <c r="A647" s="6" t="s">
        <v>1197</v>
      </c>
      <c r="B647" s="7" t="s">
        <v>1198</v>
      </c>
      <c r="C647" s="8">
        <v>451.96</v>
      </c>
      <c r="D647" s="9">
        <v>406.76400000000001</v>
      </c>
      <c r="E647" s="10"/>
      <c r="F647" s="10"/>
      <c r="G647" s="11"/>
    </row>
    <row r="648" spans="1:7" s="12" customFormat="1" ht="14.1" customHeight="1" x14ac:dyDescent="0.25">
      <c r="A648" s="6" t="s">
        <v>1199</v>
      </c>
      <c r="B648" s="7" t="s">
        <v>1200</v>
      </c>
      <c r="C648" s="8">
        <v>900.77</v>
      </c>
      <c r="D648" s="9">
        <v>810.69299999999998</v>
      </c>
      <c r="E648" s="10"/>
      <c r="F648" s="10"/>
      <c r="G648" s="11"/>
    </row>
    <row r="649" spans="1:7" s="12" customFormat="1" ht="14.1" customHeight="1" x14ac:dyDescent="0.25">
      <c r="A649" s="6" t="s">
        <v>1201</v>
      </c>
      <c r="B649" s="7" t="s">
        <v>1202</v>
      </c>
      <c r="C649" s="8" t="s">
        <v>58</v>
      </c>
      <c r="D649" s="9"/>
      <c r="E649" s="10"/>
      <c r="F649" s="10"/>
      <c r="G649" s="11"/>
    </row>
    <row r="650" spans="1:7" s="12" customFormat="1" ht="14.1" customHeight="1" x14ac:dyDescent="0.25">
      <c r="A650" s="6" t="s">
        <v>1203</v>
      </c>
      <c r="B650" s="7" t="s">
        <v>1204</v>
      </c>
      <c r="C650" s="8" t="s">
        <v>58</v>
      </c>
      <c r="D650" s="9"/>
      <c r="E650" s="10"/>
      <c r="F650" s="10"/>
      <c r="G650" s="11"/>
    </row>
    <row r="651" spans="1:7" s="12" customFormat="1" ht="14.1" customHeight="1" x14ac:dyDescent="0.25">
      <c r="A651" s="6" t="s">
        <v>1205</v>
      </c>
      <c r="B651" s="7" t="s">
        <v>1206</v>
      </c>
      <c r="C651" s="8" t="s">
        <v>58</v>
      </c>
      <c r="D651" s="9"/>
      <c r="E651" s="10"/>
      <c r="F651" s="10"/>
      <c r="G651" s="11"/>
    </row>
    <row r="652" spans="1:7" s="12" customFormat="1" ht="14.1" customHeight="1" x14ac:dyDescent="0.25">
      <c r="A652" s="6" t="s">
        <v>1207</v>
      </c>
      <c r="B652" s="7" t="s">
        <v>1208</v>
      </c>
      <c r="C652" s="8">
        <v>792.87</v>
      </c>
      <c r="D652" s="9">
        <v>713.58299999999997</v>
      </c>
      <c r="E652" s="10"/>
      <c r="F652" s="10"/>
      <c r="G652" s="11"/>
    </row>
    <row r="653" spans="1:7" s="12" customFormat="1" ht="14.1" customHeight="1" x14ac:dyDescent="0.25">
      <c r="A653" s="6" t="s">
        <v>1209</v>
      </c>
      <c r="B653" s="7" t="s">
        <v>1210</v>
      </c>
      <c r="C653" s="8">
        <v>140.32</v>
      </c>
      <c r="D653" s="9">
        <v>126.288</v>
      </c>
      <c r="E653" s="10"/>
      <c r="F653" s="10"/>
      <c r="G653" s="11"/>
    </row>
    <row r="654" spans="1:7" s="12" customFormat="1" ht="14.1" customHeight="1" x14ac:dyDescent="0.25">
      <c r="A654" s="6" t="s">
        <v>1211</v>
      </c>
      <c r="B654" s="7" t="s">
        <v>1212</v>
      </c>
      <c r="C654" s="8">
        <v>309.94</v>
      </c>
      <c r="D654" s="9">
        <v>278.94600000000003</v>
      </c>
      <c r="E654" s="10"/>
      <c r="F654" s="10"/>
      <c r="G654" s="11"/>
    </row>
    <row r="655" spans="1:7" s="12" customFormat="1" ht="14.1" customHeight="1" x14ac:dyDescent="0.25">
      <c r="A655" s="6" t="s">
        <v>1213</v>
      </c>
      <c r="B655" s="7" t="s">
        <v>1214</v>
      </c>
      <c r="C655" s="8">
        <v>304.22000000000003</v>
      </c>
      <c r="D655" s="9">
        <v>273.79800000000006</v>
      </c>
      <c r="E655" s="10"/>
      <c r="F655" s="10"/>
      <c r="G655" s="11"/>
    </row>
    <row r="656" spans="1:7" s="12" customFormat="1" ht="14.1" customHeight="1" x14ac:dyDescent="0.25">
      <c r="A656" s="6" t="s">
        <v>1215</v>
      </c>
      <c r="B656" s="7" t="s">
        <v>1216</v>
      </c>
      <c r="C656" s="8">
        <v>1036.26</v>
      </c>
      <c r="D656" s="9">
        <v>932.63400000000001</v>
      </c>
      <c r="E656" s="10"/>
      <c r="F656" s="10"/>
      <c r="G656" s="11"/>
    </row>
    <row r="657" spans="1:7" s="12" customFormat="1" ht="14.1" customHeight="1" x14ac:dyDescent="0.25">
      <c r="A657" s="6" t="s">
        <v>1217</v>
      </c>
      <c r="B657" s="7" t="s">
        <v>1218</v>
      </c>
      <c r="C657" s="8">
        <v>1258.9000000000001</v>
      </c>
      <c r="D657" s="9">
        <v>1133.0100000000002</v>
      </c>
      <c r="E657" s="10"/>
      <c r="F657" s="10"/>
      <c r="G657" s="11"/>
    </row>
    <row r="658" spans="1:7" s="12" customFormat="1" ht="14.1" customHeight="1" x14ac:dyDescent="0.25">
      <c r="A658" s="6" t="s">
        <v>1219</v>
      </c>
      <c r="B658" s="7" t="s">
        <v>1220</v>
      </c>
      <c r="C658" s="8">
        <v>1322.81</v>
      </c>
      <c r="D658" s="9">
        <v>1190.529</v>
      </c>
      <c r="E658" s="10"/>
      <c r="F658" s="10"/>
      <c r="G658" s="11"/>
    </row>
    <row r="659" spans="1:7" s="12" customFormat="1" ht="14.1" customHeight="1" x14ac:dyDescent="0.25">
      <c r="A659" s="6" t="s">
        <v>1221</v>
      </c>
      <c r="B659" s="7" t="s">
        <v>1222</v>
      </c>
      <c r="C659" s="8" t="s">
        <v>58</v>
      </c>
      <c r="D659" s="9"/>
      <c r="E659" s="10"/>
      <c r="F659" s="10"/>
      <c r="G659" s="11"/>
    </row>
    <row r="660" spans="1:7" s="12" customFormat="1" ht="14.1" customHeight="1" x14ac:dyDescent="0.25">
      <c r="A660" s="6" t="s">
        <v>1223</v>
      </c>
      <c r="B660" s="7" t="s">
        <v>1224</v>
      </c>
      <c r="C660" s="8" t="s">
        <v>58</v>
      </c>
      <c r="D660" s="9"/>
      <c r="E660" s="10"/>
      <c r="F660" s="10"/>
      <c r="G660" s="11"/>
    </row>
    <row r="661" spans="1:7" s="12" customFormat="1" ht="14.1" customHeight="1" x14ac:dyDescent="0.25">
      <c r="A661" s="6" t="s">
        <v>1225</v>
      </c>
      <c r="B661" s="7" t="s">
        <v>1226</v>
      </c>
      <c r="C661" s="8">
        <v>1006.26</v>
      </c>
      <c r="D661" s="9">
        <v>905.63400000000001</v>
      </c>
      <c r="E661" s="10"/>
      <c r="F661" s="10"/>
      <c r="G661" s="11"/>
    </row>
    <row r="662" spans="1:7" s="12" customFormat="1" ht="14.1" customHeight="1" x14ac:dyDescent="0.25">
      <c r="A662" s="6" t="s">
        <v>1227</v>
      </c>
      <c r="B662" s="7" t="s">
        <v>1228</v>
      </c>
      <c r="C662" s="8">
        <v>1267.47</v>
      </c>
      <c r="D662" s="9">
        <v>1140.723</v>
      </c>
      <c r="E662" s="10"/>
      <c r="F662" s="10"/>
      <c r="G662" s="11"/>
    </row>
    <row r="663" spans="1:7" s="12" customFormat="1" ht="14.1" customHeight="1" x14ac:dyDescent="0.25">
      <c r="A663" s="6" t="s">
        <v>1229</v>
      </c>
      <c r="B663" s="7" t="s">
        <v>1230</v>
      </c>
      <c r="C663" s="8">
        <v>7407.17</v>
      </c>
      <c r="D663" s="9">
        <v>6666.4530000000004</v>
      </c>
      <c r="E663" s="10"/>
      <c r="F663" s="10"/>
      <c r="G663" s="11"/>
    </row>
    <row r="664" spans="1:7" s="12" customFormat="1" ht="14.1" customHeight="1" x14ac:dyDescent="0.25">
      <c r="A664" s="6" t="s">
        <v>1231</v>
      </c>
      <c r="B664" s="7" t="s">
        <v>1232</v>
      </c>
      <c r="C664" s="8">
        <v>205.09</v>
      </c>
      <c r="D664" s="9">
        <v>184.58100000000002</v>
      </c>
      <c r="E664" s="10"/>
      <c r="F664" s="10"/>
      <c r="G664" s="11"/>
    </row>
    <row r="665" spans="1:7" s="12" customFormat="1" ht="14.1" customHeight="1" x14ac:dyDescent="0.25">
      <c r="A665" s="6" t="s">
        <v>1233</v>
      </c>
      <c r="B665" s="7" t="s">
        <v>1234</v>
      </c>
      <c r="C665" s="8" t="s">
        <v>58</v>
      </c>
      <c r="D665" s="9"/>
      <c r="E665" s="10"/>
      <c r="F665" s="10"/>
      <c r="G665" s="11"/>
    </row>
    <row r="666" spans="1:7" s="12" customFormat="1" ht="14.1" customHeight="1" x14ac:dyDescent="0.25">
      <c r="A666" s="6" t="s">
        <v>1235</v>
      </c>
      <c r="B666" s="7" t="s">
        <v>1236</v>
      </c>
      <c r="C666" s="8" t="s">
        <v>58</v>
      </c>
      <c r="D666" s="9"/>
      <c r="E666" s="10"/>
      <c r="F666" s="10"/>
      <c r="G666" s="11"/>
    </row>
    <row r="667" spans="1:7" s="12" customFormat="1" ht="14.1" customHeight="1" x14ac:dyDescent="0.25">
      <c r="A667" s="6" t="s">
        <v>4166</v>
      </c>
      <c r="B667" s="7" t="s">
        <v>1250</v>
      </c>
      <c r="C667" s="8" t="s">
        <v>58</v>
      </c>
      <c r="D667" s="9"/>
      <c r="E667" s="10"/>
      <c r="F667" s="10"/>
      <c r="G667" s="11"/>
    </row>
    <row r="668" spans="1:7" s="12" customFormat="1" ht="14.1" customHeight="1" x14ac:dyDescent="0.25">
      <c r="A668" s="6" t="s">
        <v>4167</v>
      </c>
      <c r="B668" s="7" t="s">
        <v>4182</v>
      </c>
      <c r="C668" s="8" t="s">
        <v>58</v>
      </c>
      <c r="D668" s="9"/>
      <c r="E668" s="10"/>
      <c r="F668" s="10"/>
      <c r="G668" s="11"/>
    </row>
    <row r="669" spans="1:7" s="12" customFormat="1" ht="14.1" customHeight="1" x14ac:dyDescent="0.25">
      <c r="A669" s="6" t="s">
        <v>1237</v>
      </c>
      <c r="B669" s="7" t="s">
        <v>1238</v>
      </c>
      <c r="C669" s="8">
        <v>303.38</v>
      </c>
      <c r="D669" s="9">
        <v>273.04200000000003</v>
      </c>
      <c r="E669" s="10"/>
      <c r="F669" s="10"/>
      <c r="G669" s="11"/>
    </row>
    <row r="670" spans="1:7" s="12" customFormat="1" ht="14.1" customHeight="1" x14ac:dyDescent="0.25">
      <c r="A670" s="6" t="s">
        <v>1239</v>
      </c>
      <c r="B670" s="7" t="s">
        <v>1240</v>
      </c>
      <c r="C670" s="8">
        <v>260.33</v>
      </c>
      <c r="D670" s="9">
        <v>234.297</v>
      </c>
      <c r="E670" s="10"/>
      <c r="F670" s="10"/>
      <c r="G670" s="11"/>
    </row>
    <row r="671" spans="1:7" s="12" customFormat="1" ht="14.1" customHeight="1" x14ac:dyDescent="0.25">
      <c r="A671" s="6" t="s">
        <v>1241</v>
      </c>
      <c r="B671" s="7" t="s">
        <v>1242</v>
      </c>
      <c r="C671" s="8">
        <v>262.39999999999998</v>
      </c>
      <c r="D671" s="9">
        <v>236.16</v>
      </c>
      <c r="E671" s="10"/>
      <c r="F671" s="10"/>
      <c r="G671" s="11"/>
    </row>
    <row r="672" spans="1:7" s="12" customFormat="1" ht="14.1" customHeight="1" x14ac:dyDescent="0.25">
      <c r="A672" s="6" t="s">
        <v>1243</v>
      </c>
      <c r="B672" s="7" t="s">
        <v>1244</v>
      </c>
      <c r="C672" s="8">
        <v>615.21</v>
      </c>
      <c r="D672" s="9">
        <v>553.68900000000008</v>
      </c>
      <c r="E672" s="10"/>
      <c r="F672" s="10"/>
      <c r="G672" s="11"/>
    </row>
    <row r="673" spans="1:7" s="12" customFormat="1" ht="14.1" customHeight="1" x14ac:dyDescent="0.25">
      <c r="A673" s="6" t="s">
        <v>1245</v>
      </c>
      <c r="B673" s="7" t="s">
        <v>1246</v>
      </c>
      <c r="C673" s="8">
        <v>839.65</v>
      </c>
      <c r="D673" s="9">
        <v>755.68499999999995</v>
      </c>
      <c r="E673" s="10"/>
      <c r="F673" s="10"/>
      <c r="G673" s="11"/>
    </row>
    <row r="674" spans="1:7" s="12" customFormat="1" ht="14.1" customHeight="1" x14ac:dyDescent="0.25">
      <c r="A674" s="6" t="s">
        <v>1247</v>
      </c>
      <c r="B674" s="7" t="s">
        <v>1248</v>
      </c>
      <c r="C674" s="8">
        <v>348.34</v>
      </c>
      <c r="D674" s="9">
        <v>313.50599999999997</v>
      </c>
      <c r="E674" s="10"/>
      <c r="F674" s="10"/>
      <c r="G674" s="11"/>
    </row>
    <row r="675" spans="1:7" s="12" customFormat="1" ht="14.1" customHeight="1" x14ac:dyDescent="0.25">
      <c r="A675" s="6" t="s">
        <v>1249</v>
      </c>
      <c r="B675" s="7" t="s">
        <v>1250</v>
      </c>
      <c r="C675" s="8">
        <v>2388.62</v>
      </c>
      <c r="D675" s="9">
        <v>2149.7579999999998</v>
      </c>
      <c r="E675" s="10"/>
      <c r="F675" s="10"/>
      <c r="G675" s="11"/>
    </row>
    <row r="676" spans="1:7" s="12" customFormat="1" ht="14.1" customHeight="1" x14ac:dyDescent="0.25">
      <c r="A676" s="6" t="s">
        <v>1251</v>
      </c>
      <c r="B676" s="7" t="s">
        <v>1252</v>
      </c>
      <c r="C676" s="8">
        <v>789.25</v>
      </c>
      <c r="D676" s="9">
        <v>710.32500000000005</v>
      </c>
      <c r="E676" s="10"/>
      <c r="F676" s="10"/>
      <c r="G676" s="11"/>
    </row>
    <row r="677" spans="1:7" s="12" customFormat="1" ht="14.1" customHeight="1" x14ac:dyDescent="0.25">
      <c r="A677" s="6" t="s">
        <v>1253</v>
      </c>
      <c r="B677" s="7" t="s">
        <v>1254</v>
      </c>
      <c r="C677" s="8">
        <v>613.22</v>
      </c>
      <c r="D677" s="9">
        <v>551.89800000000002</v>
      </c>
      <c r="E677" s="10"/>
      <c r="F677" s="10"/>
      <c r="G677" s="11"/>
    </row>
    <row r="678" spans="1:7" s="12" customFormat="1" ht="14.1" customHeight="1" x14ac:dyDescent="0.25">
      <c r="A678" s="6" t="s">
        <v>1255</v>
      </c>
      <c r="B678" s="7" t="s">
        <v>1256</v>
      </c>
      <c r="C678" s="8">
        <v>509.55</v>
      </c>
      <c r="D678" s="9">
        <v>458.59500000000003</v>
      </c>
      <c r="E678" s="10"/>
      <c r="F678" s="10"/>
      <c r="G678" s="11"/>
    </row>
    <row r="679" spans="1:7" s="12" customFormat="1" ht="14.1" customHeight="1" x14ac:dyDescent="0.25">
      <c r="A679" s="6" t="s">
        <v>1257</v>
      </c>
      <c r="B679" s="7" t="s">
        <v>1258</v>
      </c>
      <c r="C679" s="8" t="s">
        <v>58</v>
      </c>
      <c r="D679" s="9"/>
      <c r="E679" s="10"/>
      <c r="F679" s="10"/>
      <c r="G679" s="11"/>
    </row>
    <row r="680" spans="1:7" s="12" customFormat="1" ht="14.1" customHeight="1" x14ac:dyDescent="0.25">
      <c r="A680" s="6" t="s">
        <v>1259</v>
      </c>
      <c r="B680" s="7" t="s">
        <v>1260</v>
      </c>
      <c r="C680" s="8">
        <v>76.849999999999994</v>
      </c>
      <c r="D680" s="9"/>
      <c r="E680" s="10"/>
      <c r="F680" s="10"/>
      <c r="G680" s="11"/>
    </row>
    <row r="681" spans="1:7" s="12" customFormat="1" ht="14.1" customHeight="1" x14ac:dyDescent="0.25">
      <c r="A681" s="6" t="s">
        <v>1261</v>
      </c>
      <c r="B681" s="7" t="s">
        <v>1262</v>
      </c>
      <c r="C681" s="8" t="s">
        <v>58</v>
      </c>
      <c r="D681" s="9"/>
      <c r="E681" s="10"/>
      <c r="F681" s="10"/>
      <c r="G681" s="11"/>
    </row>
    <row r="682" spans="1:7" s="12" customFormat="1" ht="14.1" customHeight="1" x14ac:dyDescent="0.25">
      <c r="A682" s="6" t="s">
        <v>1263</v>
      </c>
      <c r="B682" s="7" t="s">
        <v>1264</v>
      </c>
      <c r="C682" s="8" t="s">
        <v>58</v>
      </c>
      <c r="D682" s="9"/>
      <c r="E682" s="10"/>
      <c r="F682" s="10"/>
      <c r="G682" s="11"/>
    </row>
    <row r="683" spans="1:7" s="12" customFormat="1" ht="14.1" customHeight="1" x14ac:dyDescent="0.25">
      <c r="A683" s="6" t="s">
        <v>1265</v>
      </c>
      <c r="B683" s="7" t="s">
        <v>1266</v>
      </c>
      <c r="C683" s="8" t="s">
        <v>58</v>
      </c>
      <c r="D683" s="9"/>
      <c r="E683" s="10"/>
      <c r="F683" s="10"/>
      <c r="G683" s="11"/>
    </row>
    <row r="684" spans="1:7" s="12" customFormat="1" ht="14.1" customHeight="1" x14ac:dyDescent="0.25">
      <c r="A684" s="6" t="s">
        <v>1267</v>
      </c>
      <c r="B684" s="7" t="s">
        <v>1268</v>
      </c>
      <c r="C684" s="8" t="s">
        <v>58</v>
      </c>
      <c r="D684" s="9"/>
      <c r="E684" s="10"/>
      <c r="F684" s="10"/>
      <c r="G684" s="11"/>
    </row>
    <row r="685" spans="1:7" s="12" customFormat="1" ht="14.1" customHeight="1" x14ac:dyDescent="0.25">
      <c r="A685" s="6" t="s">
        <v>1269</v>
      </c>
      <c r="B685" s="7" t="s">
        <v>1270</v>
      </c>
      <c r="C685" s="8" t="s">
        <v>58</v>
      </c>
      <c r="D685" s="9"/>
      <c r="E685" s="10"/>
      <c r="F685" s="10"/>
      <c r="G685" s="11"/>
    </row>
    <row r="686" spans="1:7" s="12" customFormat="1" ht="14.1" customHeight="1" x14ac:dyDescent="0.25">
      <c r="A686" s="6" t="s">
        <v>4048</v>
      </c>
      <c r="B686" s="7" t="s">
        <v>4070</v>
      </c>
      <c r="C686" s="8" t="s">
        <v>58</v>
      </c>
      <c r="D686" s="9"/>
      <c r="E686" s="10"/>
      <c r="F686" s="10"/>
      <c r="G686" s="11"/>
    </row>
    <row r="687" spans="1:7" s="12" customFormat="1" ht="14.1" customHeight="1" x14ac:dyDescent="0.25">
      <c r="A687" s="6" t="s">
        <v>1271</v>
      </c>
      <c r="B687" s="7" t="s">
        <v>1272</v>
      </c>
      <c r="C687" s="8">
        <v>1255.5</v>
      </c>
      <c r="D687" s="9">
        <v>1129.95</v>
      </c>
      <c r="E687" s="10"/>
      <c r="F687" s="10"/>
      <c r="G687" s="11"/>
    </row>
    <row r="688" spans="1:7" s="12" customFormat="1" ht="14.1" customHeight="1" x14ac:dyDescent="0.25">
      <c r="A688" s="6" t="s">
        <v>1273</v>
      </c>
      <c r="B688" s="7" t="s">
        <v>1274</v>
      </c>
      <c r="C688" s="8">
        <v>1576.57</v>
      </c>
      <c r="D688" s="9">
        <v>1418.913</v>
      </c>
      <c r="E688" s="10"/>
      <c r="F688" s="10"/>
      <c r="G688" s="11"/>
    </row>
    <row r="689" spans="1:7" s="12" customFormat="1" ht="14.1" customHeight="1" x14ac:dyDescent="0.25">
      <c r="A689" s="6" t="s">
        <v>1275</v>
      </c>
      <c r="B689" s="7" t="s">
        <v>1274</v>
      </c>
      <c r="C689" s="8">
        <v>1943.46</v>
      </c>
      <c r="D689" s="9">
        <v>1749.114</v>
      </c>
      <c r="E689" s="10"/>
      <c r="F689" s="10"/>
      <c r="G689" s="11"/>
    </row>
    <row r="690" spans="1:7" s="12" customFormat="1" ht="14.1" customHeight="1" x14ac:dyDescent="0.25">
      <c r="A690" s="6" t="s">
        <v>1276</v>
      </c>
      <c r="B690" s="7" t="s">
        <v>1277</v>
      </c>
      <c r="C690" s="8">
        <v>6185.86</v>
      </c>
      <c r="D690" s="9">
        <v>5567.2739999999994</v>
      </c>
      <c r="E690" s="10"/>
      <c r="F690" s="10"/>
      <c r="G690" s="11"/>
    </row>
    <row r="691" spans="1:7" s="12" customFormat="1" ht="14.1" customHeight="1" x14ac:dyDescent="0.25">
      <c r="A691" s="6" t="s">
        <v>1278</v>
      </c>
      <c r="B691" s="7" t="s">
        <v>1279</v>
      </c>
      <c r="C691" s="8">
        <v>74.569999999999993</v>
      </c>
      <c r="D691" s="9">
        <v>67.113</v>
      </c>
      <c r="E691" s="10"/>
      <c r="F691" s="10"/>
      <c r="G691" s="11"/>
    </row>
    <row r="692" spans="1:7" s="12" customFormat="1" ht="14.1" customHeight="1" x14ac:dyDescent="0.25">
      <c r="A692" s="6" t="s">
        <v>4049</v>
      </c>
      <c r="B692" s="7" t="s">
        <v>4071</v>
      </c>
      <c r="C692" s="8" t="s">
        <v>58</v>
      </c>
      <c r="D692" s="9"/>
      <c r="E692" s="10"/>
      <c r="F692" s="10"/>
      <c r="G692" s="11"/>
    </row>
    <row r="693" spans="1:7" s="12" customFormat="1" ht="14.1" customHeight="1" x14ac:dyDescent="0.25">
      <c r="A693" s="6" t="s">
        <v>1280</v>
      </c>
      <c r="B693" s="7" t="s">
        <v>1281</v>
      </c>
      <c r="C693" s="8">
        <v>68.98</v>
      </c>
      <c r="D693" s="9">
        <v>62.082000000000008</v>
      </c>
      <c r="E693" s="10"/>
      <c r="F693" s="10"/>
      <c r="G693" s="11"/>
    </row>
    <row r="694" spans="1:7" s="12" customFormat="1" ht="14.1" customHeight="1" x14ac:dyDescent="0.25">
      <c r="A694" s="6" t="s">
        <v>4050</v>
      </c>
      <c r="B694" s="7" t="s">
        <v>4072</v>
      </c>
      <c r="C694" s="8" t="s">
        <v>58</v>
      </c>
      <c r="D694" s="9"/>
      <c r="E694" s="10"/>
      <c r="F694" s="10"/>
      <c r="G694" s="11"/>
    </row>
    <row r="695" spans="1:7" s="12" customFormat="1" ht="14.1" customHeight="1" x14ac:dyDescent="0.25">
      <c r="A695" s="6" t="s">
        <v>1282</v>
      </c>
      <c r="B695" s="7" t="s">
        <v>1283</v>
      </c>
      <c r="C695" s="8">
        <v>68.52</v>
      </c>
      <c r="D695" s="9">
        <v>61.667999999999999</v>
      </c>
      <c r="E695" s="10"/>
      <c r="F695" s="10"/>
      <c r="G695" s="11"/>
    </row>
    <row r="696" spans="1:7" s="12" customFormat="1" ht="14.1" customHeight="1" x14ac:dyDescent="0.25">
      <c r="A696" s="6" t="s">
        <v>1284</v>
      </c>
      <c r="B696" s="7" t="s">
        <v>1285</v>
      </c>
      <c r="C696" s="8">
        <v>119.52</v>
      </c>
      <c r="D696" s="9">
        <v>107.568</v>
      </c>
      <c r="E696" s="10"/>
      <c r="F696" s="10"/>
      <c r="G696" s="11"/>
    </row>
    <row r="697" spans="1:7" s="12" customFormat="1" ht="14.1" customHeight="1" x14ac:dyDescent="0.25">
      <c r="A697" s="6" t="s">
        <v>1286</v>
      </c>
      <c r="B697" s="7" t="s">
        <v>1287</v>
      </c>
      <c r="C697" s="8" t="s">
        <v>58</v>
      </c>
      <c r="D697" s="9"/>
      <c r="E697" s="10"/>
      <c r="F697" s="10"/>
      <c r="G697" s="11"/>
    </row>
    <row r="698" spans="1:7" s="12" customFormat="1" ht="14.1" customHeight="1" x14ac:dyDescent="0.25">
      <c r="A698" s="6" t="s">
        <v>1288</v>
      </c>
      <c r="B698" s="7" t="s">
        <v>1289</v>
      </c>
      <c r="C698" s="8" t="s">
        <v>58</v>
      </c>
      <c r="D698" s="9"/>
      <c r="E698" s="10"/>
      <c r="F698" s="10"/>
      <c r="G698" s="11"/>
    </row>
    <row r="699" spans="1:7" s="12" customFormat="1" ht="14.1" customHeight="1" x14ac:dyDescent="0.25">
      <c r="A699" s="6" t="s">
        <v>1290</v>
      </c>
      <c r="B699" s="7" t="s">
        <v>1291</v>
      </c>
      <c r="C699" s="8" t="s">
        <v>58</v>
      </c>
      <c r="D699" s="9"/>
      <c r="E699" s="10"/>
      <c r="F699" s="10"/>
      <c r="G699" s="11"/>
    </row>
    <row r="700" spans="1:7" s="12" customFormat="1" ht="14.1" customHeight="1" x14ac:dyDescent="0.25">
      <c r="A700" s="6" t="s">
        <v>1292</v>
      </c>
      <c r="B700" s="7" t="s">
        <v>1293</v>
      </c>
      <c r="C700" s="8" t="s">
        <v>58</v>
      </c>
      <c r="D700" s="9"/>
      <c r="E700" s="10"/>
      <c r="F700" s="10"/>
      <c r="G700" s="11"/>
    </row>
    <row r="701" spans="1:7" s="12" customFormat="1" ht="14.1" customHeight="1" x14ac:dyDescent="0.25">
      <c r="A701" s="6" t="s">
        <v>4051</v>
      </c>
      <c r="B701" s="7" t="s">
        <v>4073</v>
      </c>
      <c r="C701" s="8" t="s">
        <v>58</v>
      </c>
      <c r="D701" s="9"/>
      <c r="E701" s="10"/>
      <c r="F701" s="10"/>
      <c r="G701" s="11"/>
    </row>
    <row r="702" spans="1:7" s="12" customFormat="1" ht="14.1" customHeight="1" x14ac:dyDescent="0.25">
      <c r="A702" s="6" t="s">
        <v>4052</v>
      </c>
      <c r="B702" s="7" t="s">
        <v>4074</v>
      </c>
      <c r="C702" s="8" t="s">
        <v>58</v>
      </c>
      <c r="D702" s="9"/>
      <c r="E702" s="10"/>
      <c r="F702" s="10"/>
      <c r="G702" s="11"/>
    </row>
    <row r="703" spans="1:7" s="12" customFormat="1" ht="14.1" customHeight="1" x14ac:dyDescent="0.25">
      <c r="A703" s="6" t="s">
        <v>1294</v>
      </c>
      <c r="B703" s="7" t="s">
        <v>1295</v>
      </c>
      <c r="C703" s="8">
        <v>474.12</v>
      </c>
      <c r="D703" s="9">
        <v>426.70800000000003</v>
      </c>
      <c r="E703" s="10"/>
      <c r="F703" s="10"/>
      <c r="G703" s="11"/>
    </row>
    <row r="704" spans="1:7" s="12" customFormat="1" ht="14.1" customHeight="1" x14ac:dyDescent="0.25">
      <c r="A704" s="6" t="s">
        <v>4053</v>
      </c>
      <c r="B704" s="7" t="s">
        <v>4075</v>
      </c>
      <c r="C704" s="8" t="s">
        <v>58</v>
      </c>
      <c r="D704" s="9"/>
      <c r="E704" s="10"/>
      <c r="F704" s="10"/>
      <c r="G704" s="11"/>
    </row>
    <row r="705" spans="1:7" s="12" customFormat="1" ht="14.1" customHeight="1" x14ac:dyDescent="0.25">
      <c r="A705" s="6" t="s">
        <v>1296</v>
      </c>
      <c r="B705" s="7" t="s">
        <v>1297</v>
      </c>
      <c r="C705" s="8">
        <v>1098.8399999999999</v>
      </c>
      <c r="D705" s="9">
        <v>988.9559999999999</v>
      </c>
      <c r="E705" s="10"/>
      <c r="F705" s="10"/>
      <c r="G705" s="11"/>
    </row>
    <row r="706" spans="1:7" s="12" customFormat="1" ht="14.1" customHeight="1" x14ac:dyDescent="0.25">
      <c r="A706" s="6" t="s">
        <v>1298</v>
      </c>
      <c r="B706" s="7" t="s">
        <v>1299</v>
      </c>
      <c r="C706" s="8">
        <v>969.39</v>
      </c>
      <c r="D706" s="9">
        <v>872.45100000000002</v>
      </c>
      <c r="E706" s="10"/>
      <c r="F706" s="10"/>
      <c r="G706" s="11"/>
    </row>
    <row r="707" spans="1:7" s="12" customFormat="1" ht="14.1" customHeight="1" x14ac:dyDescent="0.25">
      <c r="A707" s="6" t="s">
        <v>1300</v>
      </c>
      <c r="B707" s="7" t="s">
        <v>1301</v>
      </c>
      <c r="C707" s="8">
        <v>5471.51</v>
      </c>
      <c r="D707" s="9">
        <v>4924.3590000000004</v>
      </c>
      <c r="E707" s="10"/>
      <c r="F707" s="10"/>
      <c r="G707" s="11"/>
    </row>
    <row r="708" spans="1:7" s="12" customFormat="1" ht="14.1" customHeight="1" x14ac:dyDescent="0.25">
      <c r="A708" s="6" t="s">
        <v>1302</v>
      </c>
      <c r="B708" s="7" t="s">
        <v>1303</v>
      </c>
      <c r="C708" s="8">
        <v>5436.08</v>
      </c>
      <c r="D708" s="9">
        <v>4892.4719999999998</v>
      </c>
      <c r="E708" s="10"/>
      <c r="F708" s="10"/>
      <c r="G708" s="11"/>
    </row>
    <row r="709" spans="1:7" s="12" customFormat="1" ht="14.1" customHeight="1" x14ac:dyDescent="0.25">
      <c r="A709" s="6" t="s">
        <v>1304</v>
      </c>
      <c r="B709" s="7" t="s">
        <v>1305</v>
      </c>
      <c r="C709" s="8" t="s">
        <v>58</v>
      </c>
      <c r="D709" s="9"/>
      <c r="E709" s="10"/>
      <c r="F709" s="10"/>
      <c r="G709" s="11"/>
    </row>
    <row r="710" spans="1:7" s="12" customFormat="1" ht="14.1" customHeight="1" x14ac:dyDescent="0.25">
      <c r="A710" s="6" t="s">
        <v>1306</v>
      </c>
      <c r="B710" s="7" t="s">
        <v>1307</v>
      </c>
      <c r="C710" s="8">
        <v>4517.2700000000004</v>
      </c>
      <c r="D710" s="9">
        <v>4065.5430000000006</v>
      </c>
      <c r="E710" s="10"/>
      <c r="F710" s="10"/>
      <c r="G710" s="11"/>
    </row>
    <row r="711" spans="1:7" s="12" customFormat="1" ht="14.1" customHeight="1" x14ac:dyDescent="0.25">
      <c r="A711" s="6" t="s">
        <v>1308</v>
      </c>
      <c r="B711" s="7" t="s">
        <v>1309</v>
      </c>
      <c r="C711" s="8">
        <v>159.85</v>
      </c>
      <c r="D711" s="9">
        <v>143.86500000000001</v>
      </c>
      <c r="E711" s="10"/>
      <c r="F711" s="10"/>
      <c r="G711" s="11"/>
    </row>
    <row r="712" spans="1:7" s="12" customFormat="1" ht="14.1" customHeight="1" x14ac:dyDescent="0.25">
      <c r="A712" s="6" t="s">
        <v>1310</v>
      </c>
      <c r="B712" s="7" t="s">
        <v>1311</v>
      </c>
      <c r="C712" s="8" t="s">
        <v>58</v>
      </c>
      <c r="D712" s="9"/>
      <c r="E712" s="10"/>
      <c r="F712" s="10"/>
      <c r="G712" s="11"/>
    </row>
    <row r="713" spans="1:7" s="12" customFormat="1" ht="14.1" customHeight="1" x14ac:dyDescent="0.25">
      <c r="A713" s="6" t="s">
        <v>4054</v>
      </c>
      <c r="B713" s="7" t="s">
        <v>4076</v>
      </c>
      <c r="C713" s="8" t="s">
        <v>58</v>
      </c>
      <c r="D713" s="9"/>
      <c r="E713" s="10"/>
      <c r="F713" s="10"/>
      <c r="G713" s="11"/>
    </row>
    <row r="714" spans="1:7" s="12" customFormat="1" ht="14.1" customHeight="1" x14ac:dyDescent="0.25">
      <c r="A714" s="6" t="s">
        <v>1312</v>
      </c>
      <c r="B714" s="7" t="s">
        <v>1313</v>
      </c>
      <c r="C714" s="8">
        <v>231.23</v>
      </c>
      <c r="D714" s="9">
        <v>208.107</v>
      </c>
      <c r="E714" s="10"/>
      <c r="F714" s="10"/>
      <c r="G714" s="11"/>
    </row>
    <row r="715" spans="1:7" s="12" customFormat="1" ht="14.1" customHeight="1" x14ac:dyDescent="0.25">
      <c r="A715" s="6" t="s">
        <v>1314</v>
      </c>
      <c r="B715" s="7" t="s">
        <v>1315</v>
      </c>
      <c r="C715" s="8" t="s">
        <v>58</v>
      </c>
      <c r="D715" s="9"/>
      <c r="E715" s="10"/>
      <c r="F715" s="10"/>
      <c r="G715" s="11"/>
    </row>
    <row r="716" spans="1:7" s="12" customFormat="1" ht="14.1" customHeight="1" x14ac:dyDescent="0.25">
      <c r="A716" s="6" t="s">
        <v>1316</v>
      </c>
      <c r="B716" s="7" t="s">
        <v>1317</v>
      </c>
      <c r="C716" s="8">
        <v>19.71</v>
      </c>
      <c r="D716" s="9">
        <v>17.739000000000001</v>
      </c>
      <c r="E716" s="10"/>
      <c r="F716" s="10"/>
      <c r="G716" s="11"/>
    </row>
    <row r="717" spans="1:7" s="12" customFormat="1" ht="14.1" customHeight="1" x14ac:dyDescent="0.25">
      <c r="A717" s="6" t="s">
        <v>1318</v>
      </c>
      <c r="B717" s="7" t="s">
        <v>1319</v>
      </c>
      <c r="C717" s="8">
        <v>2529.2199999999998</v>
      </c>
      <c r="D717" s="9">
        <v>2276.2979999999998</v>
      </c>
      <c r="E717" s="10"/>
      <c r="F717" s="10"/>
      <c r="G717" s="11"/>
    </row>
    <row r="718" spans="1:7" s="12" customFormat="1" ht="14.1" customHeight="1" x14ac:dyDescent="0.25">
      <c r="A718" s="6" t="s">
        <v>1320</v>
      </c>
      <c r="B718" s="7" t="s">
        <v>1321</v>
      </c>
      <c r="C718" s="8">
        <v>8158.3</v>
      </c>
      <c r="D718" s="9">
        <v>7342.47</v>
      </c>
      <c r="E718" s="10"/>
      <c r="F718" s="10"/>
      <c r="G718" s="11"/>
    </row>
    <row r="719" spans="1:7" s="12" customFormat="1" ht="14.1" customHeight="1" x14ac:dyDescent="0.25">
      <c r="A719" s="6" t="s">
        <v>1322</v>
      </c>
      <c r="B719" s="7" t="s">
        <v>1323</v>
      </c>
      <c r="C719" s="8">
        <v>15556.6</v>
      </c>
      <c r="D719" s="9">
        <v>14000.94</v>
      </c>
      <c r="E719" s="10"/>
      <c r="F719" s="10"/>
      <c r="G719" s="11"/>
    </row>
    <row r="720" spans="1:7" s="12" customFormat="1" ht="14.1" customHeight="1" x14ac:dyDescent="0.25">
      <c r="A720" s="6" t="s">
        <v>1324</v>
      </c>
      <c r="B720" s="7" t="s">
        <v>1325</v>
      </c>
      <c r="C720" s="8" t="s">
        <v>58</v>
      </c>
      <c r="D720" s="9"/>
      <c r="E720" s="10"/>
      <c r="F720" s="10"/>
      <c r="G720" s="11"/>
    </row>
    <row r="721" spans="1:7" s="12" customFormat="1" ht="14.1" customHeight="1" x14ac:dyDescent="0.25">
      <c r="A721" s="6" t="s">
        <v>1326</v>
      </c>
      <c r="B721" s="7" t="s">
        <v>1327</v>
      </c>
      <c r="C721" s="8">
        <v>897.86</v>
      </c>
      <c r="D721" s="9">
        <v>808.07400000000007</v>
      </c>
      <c r="E721" s="10"/>
      <c r="F721" s="10"/>
      <c r="G721" s="11"/>
    </row>
    <row r="722" spans="1:7" s="12" customFormat="1" ht="14.1" customHeight="1" x14ac:dyDescent="0.25">
      <c r="A722" s="6" t="s">
        <v>1328</v>
      </c>
      <c r="B722" s="7" t="s">
        <v>1329</v>
      </c>
      <c r="C722" s="8" t="s">
        <v>58</v>
      </c>
      <c r="D722" s="9"/>
      <c r="E722" s="10"/>
      <c r="F722" s="10"/>
      <c r="G722" s="11"/>
    </row>
    <row r="723" spans="1:7" s="12" customFormat="1" ht="14.1" customHeight="1" x14ac:dyDescent="0.25">
      <c r="A723" s="6" t="s">
        <v>1330</v>
      </c>
      <c r="B723" s="7" t="s">
        <v>1331</v>
      </c>
      <c r="C723" s="8">
        <v>139.22</v>
      </c>
      <c r="D723" s="9">
        <v>125.298</v>
      </c>
      <c r="E723" s="10"/>
      <c r="F723" s="10"/>
      <c r="G723" s="11"/>
    </row>
    <row r="724" spans="1:7" s="12" customFormat="1" ht="14.1" customHeight="1" x14ac:dyDescent="0.25">
      <c r="A724" s="6" t="s">
        <v>1332</v>
      </c>
      <c r="B724" s="7" t="s">
        <v>1333</v>
      </c>
      <c r="C724" s="8">
        <v>467.27</v>
      </c>
      <c r="D724" s="9">
        <v>420.54300000000001</v>
      </c>
      <c r="E724" s="10"/>
      <c r="F724" s="10"/>
      <c r="G724" s="11"/>
    </row>
    <row r="725" spans="1:7" s="12" customFormat="1" ht="14.1" customHeight="1" x14ac:dyDescent="0.25">
      <c r="A725" s="6" t="s">
        <v>1334</v>
      </c>
      <c r="B725" s="7" t="s">
        <v>1335</v>
      </c>
      <c r="C725" s="8">
        <v>169.66</v>
      </c>
      <c r="D725" s="9">
        <v>152.69399999999999</v>
      </c>
      <c r="E725" s="10"/>
      <c r="F725" s="10"/>
      <c r="G725" s="11"/>
    </row>
    <row r="726" spans="1:7" s="12" customFormat="1" ht="14.1" customHeight="1" x14ac:dyDescent="0.25">
      <c r="A726" s="6" t="s">
        <v>1336</v>
      </c>
      <c r="B726" s="7" t="s">
        <v>1337</v>
      </c>
      <c r="C726" s="8">
        <v>448.15</v>
      </c>
      <c r="D726" s="9">
        <v>403.33499999999998</v>
      </c>
      <c r="E726" s="10"/>
      <c r="F726" s="10"/>
      <c r="G726" s="11"/>
    </row>
    <row r="727" spans="1:7" s="12" customFormat="1" ht="14.1" customHeight="1" x14ac:dyDescent="0.25">
      <c r="A727" s="6" t="s">
        <v>1338</v>
      </c>
      <c r="B727" s="7" t="s">
        <v>1339</v>
      </c>
      <c r="C727" s="8">
        <v>146.33000000000001</v>
      </c>
      <c r="D727" s="9">
        <v>131.697</v>
      </c>
      <c r="E727" s="10"/>
      <c r="F727" s="10"/>
      <c r="G727" s="11"/>
    </row>
    <row r="728" spans="1:7" s="12" customFormat="1" ht="14.1" customHeight="1" x14ac:dyDescent="0.25">
      <c r="A728" s="6" t="s">
        <v>1340</v>
      </c>
      <c r="B728" s="7" t="s">
        <v>1341</v>
      </c>
      <c r="C728" s="8">
        <v>52.78</v>
      </c>
      <c r="D728" s="9">
        <v>47.502000000000002</v>
      </c>
      <c r="E728" s="10"/>
      <c r="F728" s="10"/>
      <c r="G728" s="11"/>
    </row>
    <row r="729" spans="1:7" s="12" customFormat="1" ht="14.1" customHeight="1" x14ac:dyDescent="0.25">
      <c r="A729" s="6" t="s">
        <v>1342</v>
      </c>
      <c r="B729" s="7" t="s">
        <v>1343</v>
      </c>
      <c r="C729" s="8">
        <v>162.52000000000001</v>
      </c>
      <c r="D729" s="9">
        <v>146.268</v>
      </c>
      <c r="E729" s="10"/>
      <c r="F729" s="10"/>
      <c r="G729" s="11"/>
    </row>
    <row r="730" spans="1:7" s="12" customFormat="1" ht="14.1" customHeight="1" x14ac:dyDescent="0.25">
      <c r="A730" s="6" t="s">
        <v>1344</v>
      </c>
      <c r="B730" s="7" t="s">
        <v>1345</v>
      </c>
      <c r="C730" s="8">
        <v>164.03</v>
      </c>
      <c r="D730" s="9">
        <v>147.62700000000001</v>
      </c>
      <c r="E730" s="10"/>
      <c r="F730" s="10"/>
      <c r="G730" s="11"/>
    </row>
    <row r="731" spans="1:7" s="12" customFormat="1" ht="14.1" customHeight="1" x14ac:dyDescent="0.25">
      <c r="A731" s="6" t="s">
        <v>1346</v>
      </c>
      <c r="B731" s="7" t="s">
        <v>1347</v>
      </c>
      <c r="C731" s="8">
        <v>194.47</v>
      </c>
      <c r="D731" s="9">
        <v>175.023</v>
      </c>
      <c r="E731" s="10"/>
      <c r="F731" s="10"/>
      <c r="G731" s="11"/>
    </row>
    <row r="732" spans="1:7" s="12" customFormat="1" ht="14.1" customHeight="1" x14ac:dyDescent="0.25">
      <c r="A732" s="6" t="s">
        <v>1348</v>
      </c>
      <c r="B732" s="7" t="s">
        <v>1349</v>
      </c>
      <c r="C732" s="8">
        <v>152.18</v>
      </c>
      <c r="D732" s="9">
        <v>136.96200000000002</v>
      </c>
      <c r="E732" s="10"/>
      <c r="F732" s="10"/>
      <c r="G732" s="11"/>
    </row>
    <row r="733" spans="1:7" s="12" customFormat="1" ht="14.1" customHeight="1" x14ac:dyDescent="0.25">
      <c r="A733" s="6" t="s">
        <v>1350</v>
      </c>
      <c r="B733" s="7" t="s">
        <v>1351</v>
      </c>
      <c r="C733" s="8">
        <v>205.77</v>
      </c>
      <c r="D733" s="9">
        <v>185.19300000000001</v>
      </c>
      <c r="E733" s="10"/>
      <c r="F733" s="10"/>
      <c r="G733" s="11"/>
    </row>
    <row r="734" spans="1:7" s="12" customFormat="1" ht="14.1" customHeight="1" x14ac:dyDescent="0.25">
      <c r="A734" s="6" t="s">
        <v>1352</v>
      </c>
      <c r="B734" s="7" t="s">
        <v>1353</v>
      </c>
      <c r="C734" s="8" t="s">
        <v>58</v>
      </c>
      <c r="D734" s="9"/>
      <c r="E734" s="10"/>
      <c r="F734" s="10"/>
      <c r="G734" s="11"/>
    </row>
    <row r="735" spans="1:7" s="12" customFormat="1" ht="14.1" customHeight="1" x14ac:dyDescent="0.25">
      <c r="A735" s="6" t="s">
        <v>1354</v>
      </c>
      <c r="B735" s="7" t="s">
        <v>1355</v>
      </c>
      <c r="C735" s="8" t="s">
        <v>58</v>
      </c>
      <c r="D735" s="9"/>
      <c r="E735" s="10"/>
      <c r="F735" s="10"/>
      <c r="G735" s="11"/>
    </row>
    <row r="736" spans="1:7" s="12" customFormat="1" ht="14.1" customHeight="1" x14ac:dyDescent="0.25">
      <c r="A736" s="6" t="s">
        <v>1356</v>
      </c>
      <c r="B736" s="7" t="s">
        <v>1357</v>
      </c>
      <c r="C736" s="8">
        <v>474.72</v>
      </c>
      <c r="D736" s="9">
        <v>427.24800000000005</v>
      </c>
      <c r="E736" s="10"/>
      <c r="F736" s="10"/>
      <c r="G736" s="11"/>
    </row>
    <row r="737" spans="1:7" s="12" customFormat="1" ht="14.1" customHeight="1" x14ac:dyDescent="0.25">
      <c r="A737" s="6" t="s">
        <v>1358</v>
      </c>
      <c r="B737" s="7" t="s">
        <v>1359</v>
      </c>
      <c r="C737" s="8">
        <v>470.09</v>
      </c>
      <c r="D737" s="9">
        <v>423.08099999999996</v>
      </c>
      <c r="E737" s="10"/>
      <c r="F737" s="10"/>
      <c r="G737" s="11"/>
    </row>
    <row r="738" spans="1:7" s="12" customFormat="1" ht="14.1" customHeight="1" x14ac:dyDescent="0.25">
      <c r="A738" s="6" t="s">
        <v>1360</v>
      </c>
      <c r="B738" s="7" t="s">
        <v>1361</v>
      </c>
      <c r="C738" s="8">
        <v>6050.18</v>
      </c>
      <c r="D738" s="9">
        <v>5445.1620000000003</v>
      </c>
      <c r="E738" s="10"/>
      <c r="F738" s="10"/>
      <c r="G738" s="11"/>
    </row>
    <row r="739" spans="1:7" s="12" customFormat="1" ht="14.1" customHeight="1" x14ac:dyDescent="0.25">
      <c r="A739" s="6" t="s">
        <v>1362</v>
      </c>
      <c r="B739" s="7" t="s">
        <v>1363</v>
      </c>
      <c r="C739" s="8">
        <v>347.73</v>
      </c>
      <c r="D739" s="9">
        <v>312.95700000000005</v>
      </c>
      <c r="E739" s="10"/>
      <c r="F739" s="10"/>
      <c r="G739" s="11"/>
    </row>
    <row r="740" spans="1:7" s="12" customFormat="1" ht="14.1" customHeight="1" x14ac:dyDescent="0.25">
      <c r="A740" s="6" t="s">
        <v>1364</v>
      </c>
      <c r="B740" s="7" t="s">
        <v>1365</v>
      </c>
      <c r="C740" s="8">
        <v>446.62</v>
      </c>
      <c r="D740" s="9">
        <v>401.95800000000003</v>
      </c>
      <c r="E740" s="10"/>
      <c r="F740" s="10"/>
      <c r="G740" s="11"/>
    </row>
    <row r="741" spans="1:7" s="12" customFormat="1" ht="14.1" customHeight="1" x14ac:dyDescent="0.25">
      <c r="A741" s="6" t="s">
        <v>1366</v>
      </c>
      <c r="B741" s="7" t="s">
        <v>1367</v>
      </c>
      <c r="C741" s="8">
        <v>32.06</v>
      </c>
      <c r="D741" s="9">
        <v>28.854000000000003</v>
      </c>
      <c r="E741" s="10"/>
      <c r="F741" s="10"/>
      <c r="G741" s="11"/>
    </row>
    <row r="742" spans="1:7" s="12" customFormat="1" ht="14.1" customHeight="1" x14ac:dyDescent="0.25">
      <c r="A742" s="6" t="s">
        <v>1368</v>
      </c>
      <c r="B742" s="7" t="s">
        <v>1369</v>
      </c>
      <c r="C742" s="8">
        <v>76.17</v>
      </c>
      <c r="D742" s="9">
        <v>68.552999999999997</v>
      </c>
      <c r="E742" s="10"/>
      <c r="F742" s="10"/>
      <c r="G742" s="11"/>
    </row>
    <row r="743" spans="1:7" s="12" customFormat="1" ht="14.1" customHeight="1" x14ac:dyDescent="0.25">
      <c r="A743" s="6" t="s">
        <v>1370</v>
      </c>
      <c r="B743" s="7" t="s">
        <v>1371</v>
      </c>
      <c r="C743" s="8">
        <v>76.17</v>
      </c>
      <c r="D743" s="9">
        <v>68.552999999999997</v>
      </c>
      <c r="E743" s="10"/>
      <c r="F743" s="10"/>
      <c r="G743" s="11"/>
    </row>
    <row r="744" spans="1:7" s="12" customFormat="1" ht="14.1" customHeight="1" x14ac:dyDescent="0.25">
      <c r="A744" s="6" t="s">
        <v>1372</v>
      </c>
      <c r="B744" s="7" t="s">
        <v>1373</v>
      </c>
      <c r="C744" s="8">
        <v>608.66999999999996</v>
      </c>
      <c r="D744" s="9">
        <v>547.803</v>
      </c>
      <c r="E744" s="10"/>
      <c r="F744" s="10"/>
      <c r="G744" s="11"/>
    </row>
    <row r="745" spans="1:7" s="12" customFormat="1" ht="14.1" customHeight="1" x14ac:dyDescent="0.25">
      <c r="A745" s="6" t="s">
        <v>1374</v>
      </c>
      <c r="B745" s="7" t="s">
        <v>1375</v>
      </c>
      <c r="C745" s="8">
        <v>847.34</v>
      </c>
      <c r="D745" s="9">
        <v>762.60599999999999</v>
      </c>
      <c r="E745" s="10"/>
      <c r="F745" s="10"/>
      <c r="G745" s="11"/>
    </row>
    <row r="746" spans="1:7" s="12" customFormat="1" ht="14.1" customHeight="1" x14ac:dyDescent="0.25">
      <c r="A746" s="6" t="s">
        <v>1376</v>
      </c>
      <c r="B746" s="7" t="s">
        <v>1377</v>
      </c>
      <c r="C746" s="8">
        <v>1114.5999999999999</v>
      </c>
      <c r="D746" s="9">
        <v>1003.14</v>
      </c>
      <c r="E746" s="10"/>
      <c r="F746" s="10"/>
      <c r="G746" s="11"/>
    </row>
    <row r="747" spans="1:7" s="12" customFormat="1" ht="14.1" customHeight="1" x14ac:dyDescent="0.25">
      <c r="A747" s="6" t="s">
        <v>1378</v>
      </c>
      <c r="B747" s="7" t="s">
        <v>1379</v>
      </c>
      <c r="C747" s="8">
        <v>123.13</v>
      </c>
      <c r="D747" s="9">
        <v>110.81699999999999</v>
      </c>
      <c r="E747" s="10"/>
      <c r="F747" s="10"/>
      <c r="G747" s="11"/>
    </row>
    <row r="748" spans="1:7" s="12" customFormat="1" ht="14.1" customHeight="1" x14ac:dyDescent="0.25">
      <c r="A748" s="6" t="s">
        <v>1380</v>
      </c>
      <c r="B748" s="7" t="s">
        <v>1381</v>
      </c>
      <c r="C748" s="8">
        <v>20.010000000000002</v>
      </c>
      <c r="D748" s="9">
        <v>18.009</v>
      </c>
      <c r="E748" s="10"/>
      <c r="F748" s="10"/>
      <c r="G748" s="11"/>
    </row>
    <row r="749" spans="1:7" s="12" customFormat="1" ht="14.1" customHeight="1" x14ac:dyDescent="0.25">
      <c r="A749" s="6" t="s">
        <v>1382</v>
      </c>
      <c r="B749" s="7" t="s">
        <v>1383</v>
      </c>
      <c r="C749" s="8">
        <v>27.46</v>
      </c>
      <c r="D749" s="9">
        <v>24.714000000000002</v>
      </c>
      <c r="E749" s="10"/>
      <c r="F749" s="10"/>
      <c r="G749" s="11"/>
    </row>
    <row r="750" spans="1:7" s="12" customFormat="1" ht="14.1" customHeight="1" x14ac:dyDescent="0.25">
      <c r="A750" s="6" t="s">
        <v>1384</v>
      </c>
      <c r="B750" s="7" t="s">
        <v>1385</v>
      </c>
      <c r="C750" s="8">
        <v>124</v>
      </c>
      <c r="D750" s="9">
        <v>111.60000000000001</v>
      </c>
      <c r="E750" s="10">
        <v>111.60000000000001</v>
      </c>
      <c r="F750" s="10">
        <v>111.60000000000001</v>
      </c>
      <c r="G750" s="11">
        <v>111.60000000000001</v>
      </c>
    </row>
    <row r="751" spans="1:7" s="12" customFormat="1" ht="14.1" customHeight="1" x14ac:dyDescent="0.25">
      <c r="A751" s="6" t="s">
        <v>1386</v>
      </c>
      <c r="B751" s="7" t="s">
        <v>1387</v>
      </c>
      <c r="C751" s="8">
        <v>86.51</v>
      </c>
      <c r="D751" s="9">
        <v>77.859000000000009</v>
      </c>
      <c r="E751" s="10">
        <v>77.859000000000009</v>
      </c>
      <c r="F751" s="10">
        <v>77.859000000000009</v>
      </c>
      <c r="G751" s="11">
        <v>77.859000000000009</v>
      </c>
    </row>
    <row r="752" spans="1:7" s="12" customFormat="1" ht="14.1" customHeight="1" x14ac:dyDescent="0.25">
      <c r="A752" s="6" t="s">
        <v>1388</v>
      </c>
      <c r="B752" s="7" t="s">
        <v>1389</v>
      </c>
      <c r="C752" s="8" t="s">
        <v>58</v>
      </c>
      <c r="D752" s="9"/>
      <c r="E752" s="10"/>
      <c r="F752" s="10"/>
      <c r="G752" s="11"/>
    </row>
    <row r="753" spans="1:7" s="12" customFormat="1" ht="14.1" customHeight="1" x14ac:dyDescent="0.25">
      <c r="A753" s="6" t="s">
        <v>1390</v>
      </c>
      <c r="B753" s="7" t="s">
        <v>1391</v>
      </c>
      <c r="C753" s="8">
        <v>124</v>
      </c>
      <c r="D753" s="9">
        <v>111.60000000000001</v>
      </c>
      <c r="E753" s="10"/>
      <c r="F753" s="10"/>
      <c r="G753" s="11"/>
    </row>
    <row r="754" spans="1:7" s="12" customFormat="1" ht="14.1" customHeight="1" x14ac:dyDescent="0.25">
      <c r="A754" s="6" t="s">
        <v>1392</v>
      </c>
      <c r="B754" s="7" t="s">
        <v>1393</v>
      </c>
      <c r="C754" s="8">
        <v>199.09</v>
      </c>
      <c r="D754" s="9">
        <v>179.18100000000001</v>
      </c>
      <c r="E754" s="10"/>
      <c r="F754" s="10"/>
      <c r="G754" s="11"/>
    </row>
    <row r="755" spans="1:7" s="12" customFormat="1" ht="14.1" customHeight="1" x14ac:dyDescent="0.25">
      <c r="A755" s="6" t="s">
        <v>1394</v>
      </c>
      <c r="B755" s="7" t="s">
        <v>1395</v>
      </c>
      <c r="C755" s="8" t="s">
        <v>58</v>
      </c>
      <c r="D755" s="9"/>
      <c r="E755" s="10"/>
      <c r="F755" s="10"/>
      <c r="G755" s="11"/>
    </row>
    <row r="756" spans="1:7" s="12" customFormat="1" ht="14.1" customHeight="1" x14ac:dyDescent="0.25">
      <c r="A756" s="6" t="s">
        <v>1396</v>
      </c>
      <c r="B756" s="7" t="s">
        <v>1397</v>
      </c>
      <c r="C756" s="8">
        <v>71.400000000000006</v>
      </c>
      <c r="D756" s="9">
        <v>64.260000000000005</v>
      </c>
      <c r="E756" s="10"/>
      <c r="F756" s="10"/>
      <c r="G756" s="11"/>
    </row>
    <row r="757" spans="1:7" s="12" customFormat="1" ht="14.1" customHeight="1" x14ac:dyDescent="0.25">
      <c r="A757" s="6" t="s">
        <v>1398</v>
      </c>
      <c r="B757" s="7" t="s">
        <v>1399</v>
      </c>
      <c r="C757" s="8">
        <v>118.13</v>
      </c>
      <c r="D757" s="9">
        <v>106.31699999999999</v>
      </c>
      <c r="E757" s="10"/>
      <c r="F757" s="10"/>
      <c r="G757" s="11"/>
    </row>
    <row r="758" spans="1:7" s="12" customFormat="1" ht="14.1" customHeight="1" x14ac:dyDescent="0.25">
      <c r="A758" s="6" t="s">
        <v>1400</v>
      </c>
      <c r="B758" s="7" t="s">
        <v>1401</v>
      </c>
      <c r="C758" s="8">
        <v>32</v>
      </c>
      <c r="D758" s="9">
        <v>28.8</v>
      </c>
      <c r="E758" s="10"/>
      <c r="F758" s="10"/>
      <c r="G758" s="11"/>
    </row>
    <row r="759" spans="1:7" s="12" customFormat="1" ht="14.1" customHeight="1" x14ac:dyDescent="0.25">
      <c r="A759" s="6" t="s">
        <v>1402</v>
      </c>
      <c r="B759" s="7" t="s">
        <v>1403</v>
      </c>
      <c r="C759" s="8">
        <v>117.15</v>
      </c>
      <c r="D759" s="9">
        <v>105.435</v>
      </c>
      <c r="E759" s="10"/>
      <c r="F759" s="10"/>
      <c r="G759" s="11"/>
    </row>
    <row r="760" spans="1:7" s="12" customFormat="1" ht="14.1" customHeight="1" x14ac:dyDescent="0.25">
      <c r="A760" s="6" t="s">
        <v>1404</v>
      </c>
      <c r="B760" s="7" t="s">
        <v>1405</v>
      </c>
      <c r="C760" s="8">
        <v>116.05</v>
      </c>
      <c r="D760" s="9">
        <v>104.44499999999999</v>
      </c>
      <c r="E760" s="10"/>
      <c r="F760" s="10"/>
      <c r="G760" s="11"/>
    </row>
    <row r="761" spans="1:7" s="12" customFormat="1" ht="14.1" customHeight="1" x14ac:dyDescent="0.25">
      <c r="A761" s="6" t="s">
        <v>1406</v>
      </c>
      <c r="B761" s="7" t="s">
        <v>1407</v>
      </c>
      <c r="C761" s="8">
        <v>214.92</v>
      </c>
      <c r="D761" s="9">
        <v>193.428</v>
      </c>
      <c r="E761" s="10"/>
      <c r="F761" s="10"/>
      <c r="G761" s="11"/>
    </row>
    <row r="762" spans="1:7" s="12" customFormat="1" ht="14.1" customHeight="1" x14ac:dyDescent="0.25">
      <c r="A762" s="6" t="s">
        <v>1408</v>
      </c>
      <c r="B762" s="7" t="s">
        <v>1409</v>
      </c>
      <c r="C762" s="8">
        <v>297.62</v>
      </c>
      <c r="D762" s="9">
        <v>267.858</v>
      </c>
      <c r="E762" s="10"/>
      <c r="F762" s="10"/>
      <c r="G762" s="11"/>
    </row>
    <row r="763" spans="1:7" s="12" customFormat="1" ht="14.1" customHeight="1" x14ac:dyDescent="0.25">
      <c r="A763" s="6" t="s">
        <v>1410</v>
      </c>
      <c r="B763" s="7" t="s">
        <v>1411</v>
      </c>
      <c r="C763" s="8">
        <v>46.35</v>
      </c>
      <c r="D763" s="9">
        <v>41.715000000000003</v>
      </c>
      <c r="E763" s="10"/>
      <c r="F763" s="10"/>
      <c r="G763" s="11"/>
    </row>
    <row r="764" spans="1:7" s="12" customFormat="1" ht="14.1" customHeight="1" x14ac:dyDescent="0.25">
      <c r="A764" s="6" t="s">
        <v>1412</v>
      </c>
      <c r="B764" s="7" t="s">
        <v>1413</v>
      </c>
      <c r="C764" s="8">
        <v>82.4</v>
      </c>
      <c r="D764" s="9">
        <v>74.160000000000011</v>
      </c>
      <c r="E764" s="10"/>
      <c r="F764" s="10"/>
      <c r="G764" s="11"/>
    </row>
    <row r="765" spans="1:7" s="12" customFormat="1" ht="14.1" customHeight="1" x14ac:dyDescent="0.25">
      <c r="A765" s="6" t="s">
        <v>1414</v>
      </c>
      <c r="B765" s="7" t="s">
        <v>1415</v>
      </c>
      <c r="C765" s="8">
        <v>121.94</v>
      </c>
      <c r="D765" s="9">
        <v>109.746</v>
      </c>
      <c r="E765" s="10"/>
      <c r="F765" s="10"/>
      <c r="G765" s="11"/>
    </row>
    <row r="766" spans="1:7" s="12" customFormat="1" ht="14.1" customHeight="1" x14ac:dyDescent="0.25">
      <c r="A766" s="6" t="s">
        <v>1416</v>
      </c>
      <c r="B766" s="7" t="s">
        <v>1417</v>
      </c>
      <c r="C766" s="8">
        <v>36.71</v>
      </c>
      <c r="D766" s="9">
        <v>33.039000000000001</v>
      </c>
      <c r="E766" s="10"/>
      <c r="F766" s="10"/>
      <c r="G766" s="11"/>
    </row>
    <row r="767" spans="1:7" s="12" customFormat="1" ht="14.1" customHeight="1" x14ac:dyDescent="0.25">
      <c r="A767" s="6" t="s">
        <v>1418</v>
      </c>
      <c r="B767" s="7" t="s">
        <v>1419</v>
      </c>
      <c r="C767" s="8">
        <v>53.38</v>
      </c>
      <c r="D767" s="9">
        <v>48.042000000000002</v>
      </c>
      <c r="E767" s="10"/>
      <c r="F767" s="10"/>
      <c r="G767" s="11"/>
    </row>
    <row r="768" spans="1:7" s="12" customFormat="1" ht="14.1" customHeight="1" x14ac:dyDescent="0.25">
      <c r="A768" s="6" t="s">
        <v>1420</v>
      </c>
      <c r="B768" s="7" t="s">
        <v>1421</v>
      </c>
      <c r="C768" s="8">
        <v>68.83</v>
      </c>
      <c r="D768" s="9">
        <v>61.947000000000003</v>
      </c>
      <c r="E768" s="10"/>
      <c r="F768" s="10"/>
      <c r="G768" s="11"/>
    </row>
    <row r="769" spans="1:7" s="12" customFormat="1" ht="14.1" customHeight="1" x14ac:dyDescent="0.25">
      <c r="A769" s="6" t="s">
        <v>1422</v>
      </c>
      <c r="B769" s="7" t="s">
        <v>1423</v>
      </c>
      <c r="C769" s="8">
        <v>71.73</v>
      </c>
      <c r="D769" s="9">
        <v>64.557000000000002</v>
      </c>
      <c r="E769" s="10"/>
      <c r="F769" s="10"/>
      <c r="G769" s="11"/>
    </row>
    <row r="770" spans="1:7" s="12" customFormat="1" ht="14.1" customHeight="1" x14ac:dyDescent="0.25">
      <c r="A770" s="6" t="s">
        <v>1424</v>
      </c>
      <c r="B770" s="7" t="s">
        <v>1425</v>
      </c>
      <c r="C770" s="8" t="s">
        <v>58</v>
      </c>
      <c r="D770" s="9"/>
      <c r="E770" s="10"/>
      <c r="F770" s="10"/>
      <c r="G770" s="11"/>
    </row>
    <row r="771" spans="1:7" s="12" customFormat="1" ht="14.1" customHeight="1" x14ac:dyDescent="0.25">
      <c r="A771" s="6" t="s">
        <v>1426</v>
      </c>
      <c r="B771" s="7" t="s">
        <v>1425</v>
      </c>
      <c r="C771" s="8">
        <v>1815.05</v>
      </c>
      <c r="D771" s="9">
        <v>1633.5450000000001</v>
      </c>
      <c r="E771" s="10"/>
      <c r="F771" s="10"/>
      <c r="G771" s="11"/>
    </row>
    <row r="772" spans="1:7" s="12" customFormat="1" ht="14.1" customHeight="1" x14ac:dyDescent="0.25">
      <c r="A772" s="6" t="s">
        <v>1427</v>
      </c>
      <c r="B772" s="7" t="s">
        <v>1428</v>
      </c>
      <c r="C772" s="8">
        <v>192.71</v>
      </c>
      <c r="D772" s="9">
        <v>173.43900000000002</v>
      </c>
      <c r="E772" s="10"/>
      <c r="F772" s="10"/>
      <c r="G772" s="11"/>
    </row>
    <row r="773" spans="1:7" s="12" customFormat="1" ht="14.1" customHeight="1" x14ac:dyDescent="0.25">
      <c r="A773" s="6" t="s">
        <v>1429</v>
      </c>
      <c r="B773" s="7" t="s">
        <v>1430</v>
      </c>
      <c r="C773" s="8">
        <v>6441.27</v>
      </c>
      <c r="D773" s="9">
        <v>5797.1430000000009</v>
      </c>
      <c r="E773" s="10"/>
      <c r="F773" s="10"/>
      <c r="G773" s="11"/>
    </row>
    <row r="774" spans="1:7" s="12" customFormat="1" ht="14.1" customHeight="1" x14ac:dyDescent="0.25">
      <c r="A774" s="6" t="s">
        <v>1431</v>
      </c>
      <c r="B774" s="7" t="s">
        <v>1432</v>
      </c>
      <c r="C774" s="8" t="s">
        <v>58</v>
      </c>
      <c r="D774" s="9"/>
      <c r="E774" s="10"/>
      <c r="F774" s="10"/>
      <c r="G774" s="11"/>
    </row>
    <row r="775" spans="1:7" s="12" customFormat="1" ht="14.1" customHeight="1" x14ac:dyDescent="0.25">
      <c r="A775" s="6" t="s">
        <v>1433</v>
      </c>
      <c r="B775" s="7" t="s">
        <v>1434</v>
      </c>
      <c r="C775" s="8">
        <v>107.56</v>
      </c>
      <c r="D775" s="9">
        <v>96.804000000000002</v>
      </c>
      <c r="E775" s="10"/>
      <c r="F775" s="10"/>
      <c r="G775" s="11"/>
    </row>
    <row r="776" spans="1:7" s="12" customFormat="1" ht="14.1" customHeight="1" x14ac:dyDescent="0.25">
      <c r="A776" s="6" t="s">
        <v>1435</v>
      </c>
      <c r="B776" s="7" t="s">
        <v>1436</v>
      </c>
      <c r="C776" s="8">
        <v>127.45</v>
      </c>
      <c r="D776" s="9">
        <v>114.705</v>
      </c>
      <c r="E776" s="10"/>
      <c r="F776" s="10"/>
      <c r="G776" s="11"/>
    </row>
    <row r="777" spans="1:7" s="12" customFormat="1" ht="14.1" customHeight="1" x14ac:dyDescent="0.25">
      <c r="A777" s="6" t="s">
        <v>1437</v>
      </c>
      <c r="B777" s="7" t="s">
        <v>1438</v>
      </c>
      <c r="C777" s="8">
        <v>33.51</v>
      </c>
      <c r="D777" s="9">
        <v>30.158999999999999</v>
      </c>
      <c r="E777" s="10"/>
      <c r="F777" s="10"/>
      <c r="G777" s="11"/>
    </row>
    <row r="778" spans="1:7" s="12" customFormat="1" ht="14.1" customHeight="1" x14ac:dyDescent="0.25">
      <c r="A778" s="6" t="s">
        <v>1439</v>
      </c>
      <c r="B778" s="7" t="s">
        <v>1440</v>
      </c>
      <c r="C778" s="8">
        <v>44.23</v>
      </c>
      <c r="D778" s="9">
        <v>39.806999999999995</v>
      </c>
      <c r="E778" s="10"/>
      <c r="F778" s="10"/>
      <c r="G778" s="11"/>
    </row>
    <row r="779" spans="1:7" s="12" customFormat="1" ht="14.1" customHeight="1" x14ac:dyDescent="0.25">
      <c r="A779" s="6" t="s">
        <v>1441</v>
      </c>
      <c r="B779" s="7" t="s">
        <v>1442</v>
      </c>
      <c r="C779" s="8">
        <v>4626.1000000000004</v>
      </c>
      <c r="D779" s="9">
        <v>4163.4900000000007</v>
      </c>
      <c r="E779" s="10"/>
      <c r="F779" s="10"/>
      <c r="G779" s="11"/>
    </row>
    <row r="780" spans="1:7" s="12" customFormat="1" ht="14.1" customHeight="1" x14ac:dyDescent="0.25">
      <c r="A780" s="6" t="s">
        <v>1443</v>
      </c>
      <c r="B780" s="7" t="s">
        <v>1444</v>
      </c>
      <c r="C780" s="8">
        <v>5011.97</v>
      </c>
      <c r="D780" s="9">
        <v>4510.7730000000001</v>
      </c>
      <c r="E780" s="10"/>
      <c r="F780" s="10"/>
      <c r="G780" s="11"/>
    </row>
    <row r="781" spans="1:7" s="12" customFormat="1" ht="14.1" customHeight="1" x14ac:dyDescent="0.25">
      <c r="A781" s="6" t="s">
        <v>1445</v>
      </c>
      <c r="B781" s="7" t="s">
        <v>1446</v>
      </c>
      <c r="C781" s="8">
        <v>5557.24</v>
      </c>
      <c r="D781" s="9">
        <v>5001.5159999999996</v>
      </c>
      <c r="E781" s="10"/>
      <c r="F781" s="10"/>
      <c r="G781" s="11"/>
    </row>
    <row r="782" spans="1:7" s="12" customFormat="1" ht="14.1" customHeight="1" x14ac:dyDescent="0.25">
      <c r="A782" s="6" t="s">
        <v>1447</v>
      </c>
      <c r="B782" s="7" t="s">
        <v>1448</v>
      </c>
      <c r="C782" s="8">
        <v>4359.0200000000004</v>
      </c>
      <c r="D782" s="9">
        <v>3923.1180000000004</v>
      </c>
      <c r="E782" s="10"/>
      <c r="F782" s="10"/>
      <c r="G782" s="11"/>
    </row>
    <row r="783" spans="1:7" s="12" customFormat="1" ht="14.1" customHeight="1" x14ac:dyDescent="0.25">
      <c r="A783" s="6" t="s">
        <v>1449</v>
      </c>
      <c r="B783" s="7" t="s">
        <v>1450</v>
      </c>
      <c r="C783" s="8">
        <v>5339.39</v>
      </c>
      <c r="D783" s="9">
        <v>4805.451</v>
      </c>
      <c r="E783" s="10"/>
      <c r="F783" s="10"/>
      <c r="G783" s="11"/>
    </row>
    <row r="784" spans="1:7" s="12" customFormat="1" ht="14.1" customHeight="1" x14ac:dyDescent="0.25">
      <c r="A784" s="6" t="s">
        <v>1451</v>
      </c>
      <c r="B784" s="7" t="s">
        <v>1452</v>
      </c>
      <c r="C784" s="8">
        <v>9976.77</v>
      </c>
      <c r="D784" s="9">
        <v>8979.0930000000008</v>
      </c>
      <c r="E784" s="10"/>
      <c r="F784" s="10"/>
      <c r="G784" s="11"/>
    </row>
    <row r="785" spans="1:7" s="12" customFormat="1" ht="14.1" customHeight="1" x14ac:dyDescent="0.25">
      <c r="A785" s="6" t="s">
        <v>1453</v>
      </c>
      <c r="B785" s="7" t="s">
        <v>1452</v>
      </c>
      <c r="C785" s="8">
        <v>9977.68</v>
      </c>
      <c r="D785" s="9">
        <v>8979.9120000000003</v>
      </c>
      <c r="E785" s="10"/>
      <c r="F785" s="10"/>
      <c r="G785" s="11"/>
    </row>
    <row r="786" spans="1:7" s="12" customFormat="1" ht="14.1" customHeight="1" x14ac:dyDescent="0.25">
      <c r="A786" s="6" t="s">
        <v>1454</v>
      </c>
      <c r="B786" s="7" t="s">
        <v>1455</v>
      </c>
      <c r="C786" s="8" t="s">
        <v>58</v>
      </c>
      <c r="D786" s="9"/>
      <c r="E786" s="10"/>
      <c r="F786" s="10"/>
      <c r="G786" s="11"/>
    </row>
    <row r="787" spans="1:7" s="12" customFormat="1" ht="14.1" customHeight="1" x14ac:dyDescent="0.25">
      <c r="A787" s="6" t="s">
        <v>1456</v>
      </c>
      <c r="B787" s="7" t="s">
        <v>1457</v>
      </c>
      <c r="C787" s="8" t="s">
        <v>58</v>
      </c>
      <c r="D787" s="9"/>
      <c r="E787" s="10"/>
      <c r="F787" s="10"/>
      <c r="G787" s="11"/>
    </row>
    <row r="788" spans="1:7" s="12" customFormat="1" ht="14.1" customHeight="1" x14ac:dyDescent="0.25">
      <c r="A788" s="6" t="s">
        <v>1458</v>
      </c>
      <c r="B788" s="7" t="s">
        <v>1459</v>
      </c>
      <c r="C788" s="8" t="s">
        <v>58</v>
      </c>
      <c r="D788" s="9"/>
      <c r="E788" s="10"/>
      <c r="F788" s="10"/>
      <c r="G788" s="11"/>
    </row>
    <row r="789" spans="1:7" s="12" customFormat="1" ht="14.1" customHeight="1" x14ac:dyDescent="0.25">
      <c r="A789" s="6" t="s">
        <v>1460</v>
      </c>
      <c r="B789" s="7" t="s">
        <v>1461</v>
      </c>
      <c r="C789" s="8" t="s">
        <v>58</v>
      </c>
      <c r="D789" s="9"/>
      <c r="E789" s="10"/>
      <c r="F789" s="10"/>
      <c r="G789" s="11"/>
    </row>
    <row r="790" spans="1:7" s="12" customFormat="1" ht="14.1" customHeight="1" x14ac:dyDescent="0.25">
      <c r="A790" s="6" t="s">
        <v>1462</v>
      </c>
      <c r="B790" s="7" t="s">
        <v>1463</v>
      </c>
      <c r="C790" s="8">
        <v>332.88</v>
      </c>
      <c r="D790" s="9">
        <v>299.59199999999998</v>
      </c>
      <c r="E790" s="10"/>
      <c r="F790" s="10"/>
      <c r="G790" s="11"/>
    </row>
    <row r="791" spans="1:7" s="12" customFormat="1" ht="14.1" customHeight="1" x14ac:dyDescent="0.25">
      <c r="A791" s="6" t="s">
        <v>1464</v>
      </c>
      <c r="B791" s="7" t="s">
        <v>1465</v>
      </c>
      <c r="C791" s="8">
        <v>191.09</v>
      </c>
      <c r="D791" s="9">
        <v>171.98099999999999</v>
      </c>
      <c r="E791" s="10"/>
      <c r="F791" s="10"/>
      <c r="G791" s="11"/>
    </row>
    <row r="792" spans="1:7" s="12" customFormat="1" ht="14.1" customHeight="1" x14ac:dyDescent="0.25">
      <c r="A792" s="6" t="s">
        <v>1466</v>
      </c>
      <c r="B792" s="7" t="s">
        <v>1467</v>
      </c>
      <c r="C792" s="8">
        <v>181.03</v>
      </c>
      <c r="D792" s="9">
        <v>162.92699999999999</v>
      </c>
      <c r="E792" s="10"/>
      <c r="F792" s="10"/>
      <c r="G792" s="11"/>
    </row>
    <row r="793" spans="1:7" s="12" customFormat="1" ht="14.1" customHeight="1" x14ac:dyDescent="0.25">
      <c r="A793" s="6" t="s">
        <v>1468</v>
      </c>
      <c r="B793" s="7" t="s">
        <v>1469</v>
      </c>
      <c r="C793" s="8" t="s">
        <v>58</v>
      </c>
      <c r="D793" s="9"/>
      <c r="E793" s="10"/>
      <c r="F793" s="10"/>
      <c r="G793" s="11"/>
    </row>
    <row r="794" spans="1:7" s="12" customFormat="1" ht="14.1" customHeight="1" x14ac:dyDescent="0.25">
      <c r="A794" s="6" t="s">
        <v>1470</v>
      </c>
      <c r="B794" s="7" t="s">
        <v>1471</v>
      </c>
      <c r="C794" s="8" t="s">
        <v>58</v>
      </c>
      <c r="D794" s="9"/>
      <c r="E794" s="10"/>
      <c r="F794" s="10"/>
      <c r="G794" s="11"/>
    </row>
    <row r="795" spans="1:7" s="12" customFormat="1" ht="14.1" customHeight="1" x14ac:dyDescent="0.25">
      <c r="A795" s="6" t="s">
        <v>1472</v>
      </c>
      <c r="B795" s="7" t="s">
        <v>1473</v>
      </c>
      <c r="C795" s="8">
        <v>279.81</v>
      </c>
      <c r="D795" s="9">
        <v>251.82900000000001</v>
      </c>
      <c r="E795" s="10"/>
      <c r="F795" s="10"/>
      <c r="G795" s="11"/>
    </row>
    <row r="796" spans="1:7" s="12" customFormat="1" ht="14.1" customHeight="1" x14ac:dyDescent="0.25">
      <c r="A796" s="6" t="s">
        <v>4115</v>
      </c>
      <c r="B796" s="7" t="s">
        <v>4140</v>
      </c>
      <c r="C796" s="8" t="s">
        <v>58</v>
      </c>
      <c r="D796" s="9"/>
      <c r="E796" s="10"/>
      <c r="F796" s="10"/>
      <c r="G796" s="11"/>
    </row>
    <row r="797" spans="1:7" s="12" customFormat="1" ht="14.1" customHeight="1" x14ac:dyDescent="0.25">
      <c r="A797" s="6" t="s">
        <v>4116</v>
      </c>
      <c r="B797" s="7" t="s">
        <v>4141</v>
      </c>
      <c r="C797" s="8" t="s">
        <v>58</v>
      </c>
      <c r="D797" s="9"/>
      <c r="E797" s="10"/>
      <c r="F797" s="10"/>
      <c r="G797" s="11"/>
    </row>
    <row r="798" spans="1:7" s="12" customFormat="1" ht="14.1" customHeight="1" x14ac:dyDescent="0.25">
      <c r="A798" s="6" t="s">
        <v>1474</v>
      </c>
      <c r="B798" s="7" t="s">
        <v>1475</v>
      </c>
      <c r="C798" s="8">
        <v>237.42</v>
      </c>
      <c r="D798" s="9">
        <v>213.678</v>
      </c>
      <c r="E798" s="10"/>
      <c r="F798" s="10"/>
      <c r="G798" s="11"/>
    </row>
    <row r="799" spans="1:7" s="12" customFormat="1" ht="14.1" customHeight="1" x14ac:dyDescent="0.25">
      <c r="A799" s="6" t="s">
        <v>1476</v>
      </c>
      <c r="B799" s="7" t="s">
        <v>1477</v>
      </c>
      <c r="C799" s="8">
        <v>305.64</v>
      </c>
      <c r="D799" s="9">
        <v>275.07600000000002</v>
      </c>
      <c r="E799" s="10"/>
      <c r="F799" s="10"/>
      <c r="G799" s="11"/>
    </row>
    <row r="800" spans="1:7" s="12" customFormat="1" ht="14.1" customHeight="1" x14ac:dyDescent="0.25">
      <c r="A800" s="6" t="s">
        <v>1478</v>
      </c>
      <c r="B800" s="7" t="s">
        <v>1479</v>
      </c>
      <c r="C800" s="8" t="s">
        <v>58</v>
      </c>
      <c r="D800" s="9"/>
      <c r="E800" s="10"/>
      <c r="F800" s="10"/>
      <c r="G800" s="11"/>
    </row>
    <row r="801" spans="1:7" s="12" customFormat="1" ht="14.1" customHeight="1" x14ac:dyDescent="0.25">
      <c r="A801" s="6" t="s">
        <v>1480</v>
      </c>
      <c r="B801" s="7" t="s">
        <v>1481</v>
      </c>
      <c r="C801" s="8">
        <v>517</v>
      </c>
      <c r="D801" s="9">
        <v>465.3</v>
      </c>
      <c r="E801" s="10"/>
      <c r="F801" s="10"/>
      <c r="G801" s="11"/>
    </row>
    <row r="802" spans="1:7" s="12" customFormat="1" ht="14.1" customHeight="1" x14ac:dyDescent="0.25">
      <c r="A802" s="6" t="s">
        <v>4117</v>
      </c>
      <c r="B802" s="7" t="s">
        <v>4142</v>
      </c>
      <c r="C802" s="8" t="s">
        <v>58</v>
      </c>
      <c r="D802" s="9"/>
      <c r="E802" s="10"/>
      <c r="F802" s="10"/>
      <c r="G802" s="11"/>
    </row>
    <row r="803" spans="1:7" s="12" customFormat="1" ht="14.1" customHeight="1" x14ac:dyDescent="0.25">
      <c r="A803" s="6" t="s">
        <v>4118</v>
      </c>
      <c r="B803" s="7" t="s">
        <v>4142</v>
      </c>
      <c r="C803" s="8" t="s">
        <v>58</v>
      </c>
      <c r="D803" s="9"/>
      <c r="E803" s="10"/>
      <c r="F803" s="10"/>
      <c r="G803" s="11"/>
    </row>
    <row r="804" spans="1:7" s="12" customFormat="1" ht="14.1" customHeight="1" x14ac:dyDescent="0.25">
      <c r="A804" s="6" t="s">
        <v>4119</v>
      </c>
      <c r="B804" s="7" t="s">
        <v>4142</v>
      </c>
      <c r="C804" s="8" t="s">
        <v>58</v>
      </c>
      <c r="D804" s="9"/>
      <c r="E804" s="10"/>
      <c r="F804" s="10"/>
      <c r="G804" s="11"/>
    </row>
    <row r="805" spans="1:7" s="12" customFormat="1" ht="14.1" customHeight="1" x14ac:dyDescent="0.25">
      <c r="A805" s="6" t="s">
        <v>1482</v>
      </c>
      <c r="B805" s="7" t="s">
        <v>1483</v>
      </c>
      <c r="C805" s="8" t="s">
        <v>58</v>
      </c>
      <c r="D805" s="9"/>
      <c r="E805" s="10"/>
      <c r="F805" s="10"/>
      <c r="G805" s="11"/>
    </row>
    <row r="806" spans="1:7" s="12" customFormat="1" ht="14.1" customHeight="1" x14ac:dyDescent="0.25">
      <c r="A806" s="6" t="s">
        <v>1484</v>
      </c>
      <c r="B806" s="7" t="s">
        <v>1485</v>
      </c>
      <c r="C806" s="8" t="s">
        <v>58</v>
      </c>
      <c r="D806" s="9"/>
      <c r="E806" s="10"/>
      <c r="F806" s="10"/>
      <c r="G806" s="11"/>
    </row>
    <row r="807" spans="1:7" s="12" customFormat="1" ht="14.1" customHeight="1" x14ac:dyDescent="0.25">
      <c r="A807" s="6" t="s">
        <v>1486</v>
      </c>
      <c r="B807" s="7" t="s">
        <v>1487</v>
      </c>
      <c r="C807" s="8" t="s">
        <v>58</v>
      </c>
      <c r="D807" s="9"/>
      <c r="E807" s="10"/>
      <c r="F807" s="10"/>
      <c r="G807" s="11"/>
    </row>
    <row r="808" spans="1:7" s="12" customFormat="1" ht="14.1" customHeight="1" x14ac:dyDescent="0.25">
      <c r="A808" s="6" t="s">
        <v>1488</v>
      </c>
      <c r="B808" s="7" t="s">
        <v>1489</v>
      </c>
      <c r="C808" s="8" t="s">
        <v>58</v>
      </c>
      <c r="D808" s="9"/>
      <c r="E808" s="10"/>
      <c r="F808" s="10"/>
      <c r="G808" s="11"/>
    </row>
    <row r="809" spans="1:7" s="12" customFormat="1" ht="14.1" customHeight="1" x14ac:dyDescent="0.25">
      <c r="A809" s="6" t="s">
        <v>1490</v>
      </c>
      <c r="B809" s="7" t="s">
        <v>1491</v>
      </c>
      <c r="C809" s="8" t="s">
        <v>58</v>
      </c>
      <c r="D809" s="9"/>
      <c r="E809" s="10"/>
      <c r="F809" s="10"/>
      <c r="G809" s="11"/>
    </row>
    <row r="810" spans="1:7" s="12" customFormat="1" ht="14.1" customHeight="1" x14ac:dyDescent="0.25">
      <c r="A810" s="6" t="s">
        <v>1492</v>
      </c>
      <c r="B810" s="7" t="s">
        <v>1493</v>
      </c>
      <c r="C810" s="8" t="s">
        <v>58</v>
      </c>
      <c r="D810" s="9"/>
      <c r="E810" s="10"/>
      <c r="F810" s="10"/>
      <c r="G810" s="11"/>
    </row>
    <row r="811" spans="1:7" s="12" customFormat="1" ht="14.1" customHeight="1" x14ac:dyDescent="0.25">
      <c r="A811" s="6" t="s">
        <v>1494</v>
      </c>
      <c r="B811" s="7" t="s">
        <v>1495</v>
      </c>
      <c r="C811" s="8" t="s">
        <v>58</v>
      </c>
      <c r="D811" s="9"/>
      <c r="E811" s="10"/>
      <c r="F811" s="10"/>
      <c r="G811" s="11"/>
    </row>
    <row r="812" spans="1:7" s="12" customFormat="1" ht="14.1" customHeight="1" x14ac:dyDescent="0.25">
      <c r="A812" s="6" t="s">
        <v>1496</v>
      </c>
      <c r="B812" s="7" t="s">
        <v>1497</v>
      </c>
      <c r="C812" s="8">
        <v>1340.36</v>
      </c>
      <c r="D812" s="9">
        <v>1206.3239999999998</v>
      </c>
      <c r="E812" s="10"/>
      <c r="F812" s="10"/>
      <c r="G812" s="11"/>
    </row>
    <row r="813" spans="1:7" s="12" customFormat="1" ht="14.1" customHeight="1" x14ac:dyDescent="0.25">
      <c r="A813" s="6" t="s">
        <v>1498</v>
      </c>
      <c r="B813" s="7" t="s">
        <v>1499</v>
      </c>
      <c r="C813" s="8">
        <v>803.16</v>
      </c>
      <c r="D813" s="9">
        <v>722.84399999999994</v>
      </c>
      <c r="E813" s="10"/>
      <c r="F813" s="10"/>
      <c r="G813" s="11"/>
    </row>
    <row r="814" spans="1:7" s="12" customFormat="1" ht="14.1" customHeight="1" x14ac:dyDescent="0.25">
      <c r="A814" s="6" t="s">
        <v>1500</v>
      </c>
      <c r="B814" s="7" t="s">
        <v>1501</v>
      </c>
      <c r="C814" s="8">
        <v>1177.2</v>
      </c>
      <c r="D814" s="9">
        <v>1059.48</v>
      </c>
      <c r="E814" s="10"/>
      <c r="F814" s="10"/>
      <c r="G814" s="11"/>
    </row>
    <row r="815" spans="1:7" s="12" customFormat="1" ht="14.1" customHeight="1" x14ac:dyDescent="0.25">
      <c r="A815" s="6" t="s">
        <v>1502</v>
      </c>
      <c r="B815" s="7" t="s">
        <v>1503</v>
      </c>
      <c r="C815" s="8">
        <v>1290.3599999999999</v>
      </c>
      <c r="D815" s="9">
        <v>1161.3239999999998</v>
      </c>
      <c r="E815" s="10"/>
      <c r="F815" s="10"/>
      <c r="G815" s="11"/>
    </row>
    <row r="816" spans="1:7" s="12" customFormat="1" ht="14.1" customHeight="1" x14ac:dyDescent="0.25">
      <c r="A816" s="6" t="s">
        <v>1504</v>
      </c>
      <c r="B816" s="7" t="s">
        <v>1505</v>
      </c>
      <c r="C816" s="8">
        <v>1469.81</v>
      </c>
      <c r="D816" s="9">
        <v>1322.829</v>
      </c>
      <c r="E816" s="10"/>
      <c r="F816" s="10"/>
      <c r="G816" s="11"/>
    </row>
    <row r="817" spans="1:7" s="12" customFormat="1" ht="14.1" customHeight="1" x14ac:dyDescent="0.25">
      <c r="A817" s="6" t="s">
        <v>1506</v>
      </c>
      <c r="B817" s="7" t="s">
        <v>1507</v>
      </c>
      <c r="C817" s="8">
        <v>1373.46</v>
      </c>
      <c r="D817" s="9">
        <v>1236.114</v>
      </c>
      <c r="E817" s="10"/>
      <c r="F817" s="10"/>
      <c r="G817" s="11"/>
    </row>
    <row r="818" spans="1:7" s="12" customFormat="1" ht="14.1" customHeight="1" x14ac:dyDescent="0.25">
      <c r="A818" s="6" t="s">
        <v>1508</v>
      </c>
      <c r="B818" s="7" t="s">
        <v>1509</v>
      </c>
      <c r="C818" s="8">
        <v>1137.08</v>
      </c>
      <c r="D818" s="9">
        <v>1023.372</v>
      </c>
      <c r="E818" s="10"/>
      <c r="F818" s="10"/>
      <c r="G818" s="11"/>
    </row>
    <row r="819" spans="1:7" s="12" customFormat="1" ht="14.1" customHeight="1" x14ac:dyDescent="0.25">
      <c r="A819" s="6" t="s">
        <v>1510</v>
      </c>
      <c r="B819" s="7" t="s">
        <v>1511</v>
      </c>
      <c r="C819" s="8">
        <v>1146.24</v>
      </c>
      <c r="D819" s="9">
        <v>1031.616</v>
      </c>
      <c r="E819" s="10"/>
      <c r="F819" s="10"/>
      <c r="G819" s="11"/>
    </row>
    <row r="820" spans="1:7" s="12" customFormat="1" ht="14.1" customHeight="1" x14ac:dyDescent="0.25">
      <c r="A820" s="6" t="s">
        <v>1512</v>
      </c>
      <c r="B820" s="7" t="s">
        <v>1513</v>
      </c>
      <c r="C820" s="8">
        <v>1094.77</v>
      </c>
      <c r="D820" s="9">
        <v>985.29300000000001</v>
      </c>
      <c r="E820" s="10"/>
      <c r="F820" s="10"/>
      <c r="G820" s="11"/>
    </row>
    <row r="821" spans="1:7" s="12" customFormat="1" ht="14.1" customHeight="1" x14ac:dyDescent="0.25">
      <c r="A821" s="6" t="s">
        <v>1514</v>
      </c>
      <c r="B821" s="7" t="s">
        <v>1515</v>
      </c>
      <c r="C821" s="8">
        <v>839.33</v>
      </c>
      <c r="D821" s="9">
        <v>755.39700000000005</v>
      </c>
      <c r="E821" s="10"/>
      <c r="F821" s="10"/>
      <c r="G821" s="11"/>
    </row>
    <row r="822" spans="1:7" s="12" customFormat="1" ht="14.1" customHeight="1" x14ac:dyDescent="0.25">
      <c r="A822" s="6" t="s">
        <v>1516</v>
      </c>
      <c r="B822" s="7" t="s">
        <v>1517</v>
      </c>
      <c r="C822" s="8">
        <v>643.04</v>
      </c>
      <c r="D822" s="9">
        <v>578.73599999999999</v>
      </c>
      <c r="E822" s="10"/>
      <c r="F822" s="10"/>
      <c r="G822" s="11"/>
    </row>
    <row r="823" spans="1:7" s="12" customFormat="1" ht="14.1" customHeight="1" x14ac:dyDescent="0.25">
      <c r="A823" s="6" t="s">
        <v>1518</v>
      </c>
      <c r="B823" s="7" t="s">
        <v>1519</v>
      </c>
      <c r="C823" s="8">
        <v>2145.52</v>
      </c>
      <c r="D823" s="9">
        <v>1930.9680000000001</v>
      </c>
      <c r="E823" s="10"/>
      <c r="F823" s="10"/>
      <c r="G823" s="11"/>
    </row>
    <row r="824" spans="1:7" s="12" customFormat="1" ht="14.1" customHeight="1" x14ac:dyDescent="0.25">
      <c r="A824" s="6" t="s">
        <v>1520</v>
      </c>
      <c r="B824" s="7" t="s">
        <v>1521</v>
      </c>
      <c r="C824" s="8">
        <v>1071.72</v>
      </c>
      <c r="D824" s="9">
        <v>964.548</v>
      </c>
      <c r="E824" s="10"/>
      <c r="F824" s="10"/>
      <c r="G824" s="11"/>
    </row>
    <row r="825" spans="1:7" s="12" customFormat="1" ht="14.1" customHeight="1" x14ac:dyDescent="0.25">
      <c r="A825" s="6" t="s">
        <v>1522</v>
      </c>
      <c r="B825" s="7" t="s">
        <v>1523</v>
      </c>
      <c r="C825" s="8">
        <v>961.8</v>
      </c>
      <c r="D825" s="9">
        <v>865.62</v>
      </c>
      <c r="E825" s="10"/>
      <c r="F825" s="10"/>
      <c r="G825" s="11"/>
    </row>
    <row r="826" spans="1:7" s="12" customFormat="1" ht="14.1" customHeight="1" x14ac:dyDescent="0.25">
      <c r="A826" s="6" t="s">
        <v>1524</v>
      </c>
      <c r="B826" s="7" t="s">
        <v>1525</v>
      </c>
      <c r="C826" s="8">
        <v>1175.4000000000001</v>
      </c>
      <c r="D826" s="9">
        <v>1057.8600000000001</v>
      </c>
      <c r="E826" s="10"/>
      <c r="F826" s="10"/>
      <c r="G826" s="11"/>
    </row>
    <row r="827" spans="1:7" s="12" customFormat="1" ht="14.1" customHeight="1" x14ac:dyDescent="0.25">
      <c r="A827" s="6" t="s">
        <v>1526</v>
      </c>
      <c r="B827" s="7" t="s">
        <v>1525</v>
      </c>
      <c r="C827" s="8">
        <v>1216.08</v>
      </c>
      <c r="D827" s="9">
        <v>1094.472</v>
      </c>
      <c r="E827" s="10"/>
      <c r="F827" s="10"/>
      <c r="G827" s="11"/>
    </row>
    <row r="828" spans="1:7" s="12" customFormat="1" ht="14.1" customHeight="1" x14ac:dyDescent="0.25">
      <c r="A828" s="6" t="s">
        <v>1527</v>
      </c>
      <c r="B828" s="7" t="s">
        <v>1525</v>
      </c>
      <c r="C828" s="8">
        <v>1404.84</v>
      </c>
      <c r="D828" s="9">
        <v>1264.356</v>
      </c>
      <c r="E828" s="10"/>
      <c r="F828" s="10"/>
      <c r="G828" s="11"/>
    </row>
    <row r="829" spans="1:7" s="12" customFormat="1" ht="14.1" customHeight="1" x14ac:dyDescent="0.25">
      <c r="A829" s="6" t="s">
        <v>1528</v>
      </c>
      <c r="B829" s="7" t="s">
        <v>1529</v>
      </c>
      <c r="C829" s="8">
        <v>1432.18</v>
      </c>
      <c r="D829" s="9">
        <v>1288.962</v>
      </c>
      <c r="E829" s="10"/>
      <c r="F829" s="10"/>
      <c r="G829" s="11"/>
    </row>
    <row r="830" spans="1:7" s="12" customFormat="1" ht="14.1" customHeight="1" x14ac:dyDescent="0.25">
      <c r="A830" s="6" t="s">
        <v>1530</v>
      </c>
      <c r="B830" s="7" t="s">
        <v>1531</v>
      </c>
      <c r="C830" s="8">
        <v>1044.1199999999999</v>
      </c>
      <c r="D830" s="9">
        <v>939.70799999999997</v>
      </c>
      <c r="E830" s="10"/>
      <c r="F830" s="10"/>
      <c r="G830" s="11"/>
    </row>
    <row r="831" spans="1:7" s="12" customFormat="1" ht="14.1" customHeight="1" x14ac:dyDescent="0.25">
      <c r="A831" s="6" t="s">
        <v>1532</v>
      </c>
      <c r="B831" s="7" t="s">
        <v>1533</v>
      </c>
      <c r="C831" s="8">
        <v>570.12</v>
      </c>
      <c r="D831" s="9">
        <v>513.10800000000006</v>
      </c>
      <c r="E831" s="10"/>
      <c r="F831" s="10"/>
      <c r="G831" s="11"/>
    </row>
    <row r="832" spans="1:7" s="12" customFormat="1" ht="14.1" customHeight="1" x14ac:dyDescent="0.25">
      <c r="A832" s="6" t="s">
        <v>1534</v>
      </c>
      <c r="B832" s="7" t="s">
        <v>1535</v>
      </c>
      <c r="C832" s="8">
        <v>792.72</v>
      </c>
      <c r="D832" s="9">
        <v>713.44800000000009</v>
      </c>
      <c r="E832" s="10"/>
      <c r="F832" s="10"/>
      <c r="G832" s="11"/>
    </row>
    <row r="833" spans="1:7" s="12" customFormat="1" ht="14.1" customHeight="1" x14ac:dyDescent="0.25">
      <c r="A833" s="6" t="s">
        <v>1536</v>
      </c>
      <c r="B833" s="7" t="s">
        <v>1537</v>
      </c>
      <c r="C833" s="8" t="s">
        <v>58</v>
      </c>
      <c r="D833" s="9"/>
      <c r="E833" s="10"/>
      <c r="F833" s="10"/>
      <c r="G833" s="11"/>
    </row>
    <row r="834" spans="1:7" s="12" customFormat="1" ht="14.1" customHeight="1" x14ac:dyDescent="0.25">
      <c r="A834" s="6" t="s">
        <v>1538</v>
      </c>
      <c r="B834" s="7" t="s">
        <v>1539</v>
      </c>
      <c r="C834" s="8" t="s">
        <v>58</v>
      </c>
      <c r="D834" s="9"/>
      <c r="E834" s="10"/>
      <c r="F834" s="10"/>
      <c r="G834" s="11"/>
    </row>
    <row r="835" spans="1:7" s="12" customFormat="1" ht="14.1" customHeight="1" x14ac:dyDescent="0.25">
      <c r="A835" s="6" t="s">
        <v>1540</v>
      </c>
      <c r="B835" s="7" t="s">
        <v>1541</v>
      </c>
      <c r="C835" s="8" t="s">
        <v>58</v>
      </c>
      <c r="D835" s="9"/>
      <c r="E835" s="10"/>
      <c r="F835" s="10"/>
      <c r="G835" s="11"/>
    </row>
    <row r="836" spans="1:7" s="12" customFormat="1" ht="14.1" customHeight="1" x14ac:dyDescent="0.25">
      <c r="A836" s="6" t="s">
        <v>1542</v>
      </c>
      <c r="B836" s="7" t="s">
        <v>1543</v>
      </c>
      <c r="C836" s="8">
        <v>593.49</v>
      </c>
      <c r="D836" s="9">
        <v>534.14100000000008</v>
      </c>
      <c r="E836" s="10"/>
      <c r="F836" s="10"/>
      <c r="G836" s="11"/>
    </row>
    <row r="837" spans="1:7" s="12" customFormat="1" ht="14.1" customHeight="1" x14ac:dyDescent="0.25">
      <c r="A837" s="6" t="s">
        <v>1544</v>
      </c>
      <c r="B837" s="7" t="s">
        <v>1545</v>
      </c>
      <c r="C837" s="8">
        <v>448.22</v>
      </c>
      <c r="D837" s="9">
        <v>403.39800000000002</v>
      </c>
      <c r="E837" s="10"/>
      <c r="F837" s="10"/>
      <c r="G837" s="11"/>
    </row>
    <row r="838" spans="1:7" s="12" customFormat="1" ht="14.1" customHeight="1" x14ac:dyDescent="0.25">
      <c r="A838" s="6" t="s">
        <v>1546</v>
      </c>
      <c r="B838" s="7" t="s">
        <v>1547</v>
      </c>
      <c r="C838" s="8" t="s">
        <v>58</v>
      </c>
      <c r="D838" s="9"/>
      <c r="E838" s="10"/>
      <c r="F838" s="10"/>
      <c r="G838" s="11"/>
    </row>
    <row r="839" spans="1:7" s="12" customFormat="1" ht="14.1" customHeight="1" x14ac:dyDescent="0.25">
      <c r="A839" s="6" t="s">
        <v>1548</v>
      </c>
      <c r="B839" s="7" t="s">
        <v>1549</v>
      </c>
      <c r="C839" s="8">
        <v>4297.8599999999997</v>
      </c>
      <c r="D839" s="9">
        <v>3868.0739999999996</v>
      </c>
      <c r="E839" s="10"/>
      <c r="F839" s="10"/>
      <c r="G839" s="11"/>
    </row>
    <row r="840" spans="1:7" s="12" customFormat="1" ht="14.1" customHeight="1" x14ac:dyDescent="0.25">
      <c r="A840" s="6" t="s">
        <v>1550</v>
      </c>
      <c r="B840" s="7" t="s">
        <v>1551</v>
      </c>
      <c r="C840" s="8" t="s">
        <v>58</v>
      </c>
      <c r="D840" s="9"/>
      <c r="E840" s="10"/>
      <c r="F840" s="10"/>
      <c r="G840" s="11"/>
    </row>
    <row r="841" spans="1:7" s="12" customFormat="1" ht="14.1" customHeight="1" x14ac:dyDescent="0.25">
      <c r="A841" s="6" t="s">
        <v>1552</v>
      </c>
      <c r="B841" s="7" t="s">
        <v>1553</v>
      </c>
      <c r="C841" s="8" t="s">
        <v>58</v>
      </c>
      <c r="D841" s="9"/>
      <c r="E841" s="10"/>
      <c r="F841" s="10"/>
      <c r="G841" s="11"/>
    </row>
    <row r="842" spans="1:7" s="12" customFormat="1" ht="14.1" customHeight="1" x14ac:dyDescent="0.25">
      <c r="A842" s="6" t="s">
        <v>1554</v>
      </c>
      <c r="B842" s="7" t="s">
        <v>1555</v>
      </c>
      <c r="C842" s="8" t="s">
        <v>58</v>
      </c>
      <c r="D842" s="9"/>
      <c r="E842" s="10"/>
      <c r="F842" s="10"/>
      <c r="G842" s="11"/>
    </row>
    <row r="843" spans="1:7" s="12" customFormat="1" ht="14.1" customHeight="1" x14ac:dyDescent="0.25">
      <c r="A843" s="6" t="s">
        <v>1556</v>
      </c>
      <c r="B843" s="7" t="s">
        <v>1557</v>
      </c>
      <c r="C843" s="8">
        <v>1749.13</v>
      </c>
      <c r="D843" s="9">
        <v>1574.2170000000001</v>
      </c>
      <c r="E843" s="10"/>
      <c r="F843" s="10"/>
      <c r="G843" s="11"/>
    </row>
    <row r="844" spans="1:7" s="12" customFormat="1" ht="14.1" customHeight="1" x14ac:dyDescent="0.25">
      <c r="A844" s="6" t="s">
        <v>1558</v>
      </c>
      <c r="B844" s="7" t="s">
        <v>1559</v>
      </c>
      <c r="C844" s="8" t="s">
        <v>58</v>
      </c>
      <c r="D844" s="9"/>
      <c r="E844" s="10"/>
      <c r="F844" s="10"/>
      <c r="G844" s="11"/>
    </row>
    <row r="845" spans="1:7" s="12" customFormat="1" ht="14.1" customHeight="1" x14ac:dyDescent="0.25">
      <c r="A845" s="6" t="s">
        <v>1560</v>
      </c>
      <c r="B845" s="7" t="s">
        <v>1561</v>
      </c>
      <c r="C845" s="8" t="s">
        <v>58</v>
      </c>
      <c r="D845" s="9"/>
      <c r="E845" s="10"/>
      <c r="F845" s="10"/>
      <c r="G845" s="11"/>
    </row>
    <row r="846" spans="1:7" s="12" customFormat="1" ht="14.1" customHeight="1" x14ac:dyDescent="0.25">
      <c r="A846" s="6" t="s">
        <v>1562</v>
      </c>
      <c r="B846" s="7" t="s">
        <v>1563</v>
      </c>
      <c r="C846" s="8" t="s">
        <v>58</v>
      </c>
      <c r="D846" s="9"/>
      <c r="E846" s="10"/>
      <c r="F846" s="10"/>
      <c r="G846" s="11"/>
    </row>
    <row r="847" spans="1:7" s="12" customFormat="1" ht="14.1" customHeight="1" x14ac:dyDescent="0.25">
      <c r="A847" s="6" t="s">
        <v>1564</v>
      </c>
      <c r="B847" s="7" t="s">
        <v>1565</v>
      </c>
      <c r="C847" s="8" t="s">
        <v>58</v>
      </c>
      <c r="D847" s="9"/>
      <c r="E847" s="10"/>
      <c r="F847" s="10"/>
      <c r="G847" s="11"/>
    </row>
    <row r="848" spans="1:7" s="12" customFormat="1" ht="14.1" customHeight="1" x14ac:dyDescent="0.25">
      <c r="A848" s="6" t="s">
        <v>1566</v>
      </c>
      <c r="B848" s="7" t="s">
        <v>1567</v>
      </c>
      <c r="C848" s="8">
        <v>1015.17</v>
      </c>
      <c r="D848" s="9">
        <v>913.65300000000002</v>
      </c>
      <c r="E848" s="10"/>
      <c r="F848" s="10"/>
      <c r="G848" s="11"/>
    </row>
    <row r="849" spans="1:7" s="12" customFormat="1" ht="14.1" customHeight="1" x14ac:dyDescent="0.25">
      <c r="A849" s="6" t="s">
        <v>1568</v>
      </c>
      <c r="B849" s="7" t="s">
        <v>1569</v>
      </c>
      <c r="C849" s="8">
        <v>891.24</v>
      </c>
      <c r="D849" s="9">
        <v>802.11599999999999</v>
      </c>
      <c r="E849" s="10"/>
      <c r="F849" s="10"/>
      <c r="G849" s="11"/>
    </row>
    <row r="850" spans="1:7" s="12" customFormat="1" ht="14.1" customHeight="1" x14ac:dyDescent="0.25">
      <c r="A850" s="6" t="s">
        <v>1570</v>
      </c>
      <c r="B850" s="7" t="s">
        <v>1571</v>
      </c>
      <c r="C850" s="8">
        <v>1504.4</v>
      </c>
      <c r="D850" s="9">
        <v>1353.96</v>
      </c>
      <c r="E850" s="10"/>
      <c r="F850" s="10"/>
      <c r="G850" s="11"/>
    </row>
    <row r="851" spans="1:7" s="12" customFormat="1" ht="14.1" customHeight="1" x14ac:dyDescent="0.25">
      <c r="A851" s="6" t="s">
        <v>1572</v>
      </c>
      <c r="B851" s="7" t="s">
        <v>1573</v>
      </c>
      <c r="C851" s="8">
        <v>1457.64</v>
      </c>
      <c r="D851" s="9">
        <v>1311.8760000000002</v>
      </c>
      <c r="E851" s="10"/>
      <c r="F851" s="10"/>
      <c r="G851" s="11"/>
    </row>
    <row r="852" spans="1:7" s="12" customFormat="1" ht="14.1" customHeight="1" x14ac:dyDescent="0.25">
      <c r="A852" s="6" t="s">
        <v>1574</v>
      </c>
      <c r="B852" s="7" t="s">
        <v>1575</v>
      </c>
      <c r="C852" s="17">
        <v>794.09</v>
      </c>
      <c r="D852" s="9">
        <v>714.68100000000004</v>
      </c>
      <c r="E852" s="10"/>
      <c r="F852" s="10"/>
      <c r="G852" s="11"/>
    </row>
    <row r="853" spans="1:7" s="12" customFormat="1" ht="14.1" customHeight="1" x14ac:dyDescent="0.25">
      <c r="A853" s="6" t="s">
        <v>1576</v>
      </c>
      <c r="B853" s="7" t="s">
        <v>1577</v>
      </c>
      <c r="C853" s="8">
        <v>198.78</v>
      </c>
      <c r="D853" s="9">
        <v>178.90200000000002</v>
      </c>
      <c r="E853" s="10"/>
      <c r="F853" s="10"/>
      <c r="G853" s="11"/>
    </row>
    <row r="854" spans="1:7" s="12" customFormat="1" ht="14.1" customHeight="1" x14ac:dyDescent="0.25">
      <c r="A854" s="6" t="s">
        <v>1578</v>
      </c>
      <c r="B854" s="7" t="s">
        <v>1579</v>
      </c>
      <c r="C854" s="18">
        <v>805.02</v>
      </c>
      <c r="D854" s="9">
        <v>724.51800000000003</v>
      </c>
      <c r="E854" s="10"/>
      <c r="F854" s="10"/>
      <c r="G854" s="11"/>
    </row>
    <row r="855" spans="1:7" s="12" customFormat="1" ht="14.1" customHeight="1" x14ac:dyDescent="0.25">
      <c r="A855" s="6" t="s">
        <v>1580</v>
      </c>
      <c r="B855" s="7" t="s">
        <v>1581</v>
      </c>
      <c r="C855" s="8">
        <v>3468.41</v>
      </c>
      <c r="D855" s="9">
        <v>3121.569</v>
      </c>
      <c r="E855" s="10"/>
      <c r="F855" s="10"/>
      <c r="G855" s="11"/>
    </row>
    <row r="856" spans="1:7" s="12" customFormat="1" ht="14.1" customHeight="1" x14ac:dyDescent="0.25">
      <c r="A856" s="6" t="s">
        <v>1582</v>
      </c>
      <c r="B856" s="7" t="s">
        <v>1583</v>
      </c>
      <c r="C856" s="8">
        <v>53.82</v>
      </c>
      <c r="D856" s="9">
        <v>48.438000000000002</v>
      </c>
      <c r="E856" s="10"/>
      <c r="F856" s="10"/>
      <c r="G856" s="11"/>
    </row>
    <row r="857" spans="1:7" s="12" customFormat="1" ht="14.1" customHeight="1" x14ac:dyDescent="0.25">
      <c r="A857" s="6" t="s">
        <v>1584</v>
      </c>
      <c r="B857" s="7" t="s">
        <v>1585</v>
      </c>
      <c r="C857" s="8">
        <v>40.56</v>
      </c>
      <c r="D857" s="9">
        <v>36.504000000000005</v>
      </c>
      <c r="E857" s="10"/>
      <c r="F857" s="10"/>
      <c r="G857" s="11"/>
    </row>
    <row r="858" spans="1:7" s="12" customFormat="1" ht="14.1" customHeight="1" x14ac:dyDescent="0.25">
      <c r="A858" s="6" t="s">
        <v>1586</v>
      </c>
      <c r="B858" s="7" t="s">
        <v>1587</v>
      </c>
      <c r="C858" s="8">
        <v>180.91</v>
      </c>
      <c r="D858" s="9">
        <v>162.81899999999999</v>
      </c>
      <c r="E858" s="10"/>
      <c r="F858" s="10"/>
      <c r="G858" s="11"/>
    </row>
    <row r="859" spans="1:7" s="12" customFormat="1" ht="14.1" customHeight="1" x14ac:dyDescent="0.25">
      <c r="A859" s="6" t="s">
        <v>1588</v>
      </c>
      <c r="B859" s="7" t="s">
        <v>1589</v>
      </c>
      <c r="C859" s="8" t="s">
        <v>58</v>
      </c>
      <c r="D859" s="9"/>
      <c r="E859" s="10"/>
      <c r="F859" s="10"/>
      <c r="G859" s="11"/>
    </row>
    <row r="860" spans="1:7" s="12" customFormat="1" ht="14.1" customHeight="1" x14ac:dyDescent="0.25">
      <c r="A860" s="6" t="s">
        <v>1590</v>
      </c>
      <c r="B860" s="7" t="s">
        <v>1591</v>
      </c>
      <c r="C860" s="8" t="s">
        <v>58</v>
      </c>
      <c r="D860" s="9"/>
      <c r="E860" s="10"/>
      <c r="F860" s="10"/>
      <c r="G860" s="11"/>
    </row>
    <row r="861" spans="1:7" s="12" customFormat="1" ht="14.1" customHeight="1" x14ac:dyDescent="0.25">
      <c r="A861" s="6" t="s">
        <v>1592</v>
      </c>
      <c r="B861" s="7" t="s">
        <v>1593</v>
      </c>
      <c r="C861" s="8" t="s">
        <v>58</v>
      </c>
      <c r="D861" s="9"/>
      <c r="E861" s="10"/>
      <c r="F861" s="10"/>
      <c r="G861" s="11"/>
    </row>
    <row r="862" spans="1:7" s="12" customFormat="1" ht="14.1" customHeight="1" x14ac:dyDescent="0.25">
      <c r="A862" s="6" t="s">
        <v>1594</v>
      </c>
      <c r="B862" s="7" t="s">
        <v>1595</v>
      </c>
      <c r="C862" s="8">
        <v>2691.48</v>
      </c>
      <c r="D862" s="9">
        <v>2422.3319999999999</v>
      </c>
      <c r="E862" s="10"/>
      <c r="F862" s="10"/>
      <c r="G862" s="11"/>
    </row>
    <row r="863" spans="1:7" s="12" customFormat="1" ht="14.1" customHeight="1" x14ac:dyDescent="0.25">
      <c r="A863" s="6" t="s">
        <v>1596</v>
      </c>
      <c r="B863" s="7" t="s">
        <v>1597</v>
      </c>
      <c r="C863" s="8">
        <v>2549.88</v>
      </c>
      <c r="D863" s="9">
        <v>2294.8920000000003</v>
      </c>
      <c r="E863" s="10"/>
      <c r="F863" s="10"/>
      <c r="G863" s="11"/>
    </row>
    <row r="864" spans="1:7" s="12" customFormat="1" ht="14.1" customHeight="1" x14ac:dyDescent="0.25">
      <c r="A864" s="6" t="s">
        <v>1598</v>
      </c>
      <c r="B864" s="7" t="s">
        <v>1599</v>
      </c>
      <c r="C864" s="8">
        <v>312.69</v>
      </c>
      <c r="D864" s="9"/>
      <c r="E864" s="10"/>
      <c r="F864" s="10"/>
      <c r="G864" s="11"/>
    </row>
    <row r="865" spans="1:7" s="12" customFormat="1" ht="14.1" customHeight="1" x14ac:dyDescent="0.25">
      <c r="A865" s="6" t="s">
        <v>1600</v>
      </c>
      <c r="B865" s="7" t="s">
        <v>1601</v>
      </c>
      <c r="C865" s="8">
        <v>20.14</v>
      </c>
      <c r="D865" s="9"/>
      <c r="E865" s="10"/>
      <c r="F865" s="10"/>
      <c r="G865" s="11"/>
    </row>
    <row r="866" spans="1:7" s="12" customFormat="1" ht="14.1" customHeight="1" x14ac:dyDescent="0.25">
      <c r="A866" s="6" t="s">
        <v>1602</v>
      </c>
      <c r="B866" s="7" t="s">
        <v>1603</v>
      </c>
      <c r="C866" s="8">
        <v>42.87</v>
      </c>
      <c r="D866" s="9"/>
      <c r="E866" s="10"/>
      <c r="F866" s="10"/>
      <c r="G866" s="11"/>
    </row>
    <row r="867" spans="1:7" s="12" customFormat="1" ht="14.1" customHeight="1" x14ac:dyDescent="0.25">
      <c r="A867" s="6" t="s">
        <v>1604</v>
      </c>
      <c r="B867" s="7" t="s">
        <v>1605</v>
      </c>
      <c r="C867" s="8" t="s">
        <v>58</v>
      </c>
      <c r="D867" s="9"/>
      <c r="E867" s="10"/>
      <c r="F867" s="10"/>
      <c r="G867" s="11"/>
    </row>
    <row r="868" spans="1:7" s="12" customFormat="1" ht="14.1" customHeight="1" x14ac:dyDescent="0.25">
      <c r="A868" s="6" t="s">
        <v>1606</v>
      </c>
      <c r="B868" s="7" t="s">
        <v>1607</v>
      </c>
      <c r="C868" s="8" t="s">
        <v>58</v>
      </c>
      <c r="D868" s="9"/>
      <c r="E868" s="10"/>
      <c r="F868" s="10"/>
      <c r="G868" s="11"/>
    </row>
    <row r="869" spans="1:7" s="12" customFormat="1" ht="14.1" customHeight="1" x14ac:dyDescent="0.25">
      <c r="A869" s="6" t="s">
        <v>1608</v>
      </c>
      <c r="B869" s="7" t="s">
        <v>1609</v>
      </c>
      <c r="C869" s="8" t="s">
        <v>58</v>
      </c>
      <c r="D869" s="9"/>
      <c r="E869" s="10"/>
      <c r="F869" s="10"/>
      <c r="G869" s="11"/>
    </row>
    <row r="870" spans="1:7" s="12" customFormat="1" ht="14.1" customHeight="1" x14ac:dyDescent="0.25">
      <c r="A870" s="6" t="s">
        <v>4085</v>
      </c>
      <c r="B870" s="7" t="s">
        <v>4097</v>
      </c>
      <c r="C870" s="8" t="s">
        <v>58</v>
      </c>
      <c r="D870" s="9"/>
      <c r="E870" s="10"/>
      <c r="F870" s="10"/>
      <c r="G870" s="11"/>
    </row>
    <row r="871" spans="1:7" s="12" customFormat="1" ht="14.1" customHeight="1" x14ac:dyDescent="0.25">
      <c r="A871" s="6" t="s">
        <v>4086</v>
      </c>
      <c r="B871" s="7" t="s">
        <v>4098</v>
      </c>
      <c r="C871" s="8" t="s">
        <v>58</v>
      </c>
      <c r="D871" s="9"/>
      <c r="E871" s="10"/>
      <c r="F871" s="10"/>
      <c r="G871" s="11"/>
    </row>
    <row r="872" spans="1:7" s="12" customFormat="1" ht="14.1" customHeight="1" x14ac:dyDescent="0.25">
      <c r="A872" s="6" t="s">
        <v>1610</v>
      </c>
      <c r="B872" s="7" t="s">
        <v>1611</v>
      </c>
      <c r="C872" s="8" t="s">
        <v>58</v>
      </c>
      <c r="D872" s="9"/>
      <c r="E872" s="10"/>
      <c r="F872" s="10"/>
      <c r="G872" s="11"/>
    </row>
    <row r="873" spans="1:7" s="12" customFormat="1" ht="14.1" customHeight="1" x14ac:dyDescent="0.25">
      <c r="A873" s="6" t="s">
        <v>1612</v>
      </c>
      <c r="B873" s="7" t="s">
        <v>1613</v>
      </c>
      <c r="C873" s="8" t="s">
        <v>58</v>
      </c>
      <c r="D873" s="9"/>
      <c r="E873" s="10"/>
      <c r="F873" s="10"/>
      <c r="G873" s="11"/>
    </row>
    <row r="874" spans="1:7" s="12" customFormat="1" ht="14.1" customHeight="1" x14ac:dyDescent="0.25">
      <c r="A874" s="6" t="s">
        <v>4087</v>
      </c>
      <c r="B874" s="7" t="s">
        <v>4099</v>
      </c>
      <c r="C874" s="8" t="s">
        <v>58</v>
      </c>
      <c r="D874" s="9"/>
      <c r="E874" s="10"/>
      <c r="F874" s="10"/>
      <c r="G874" s="11"/>
    </row>
    <row r="875" spans="1:7" s="12" customFormat="1" ht="14.1" customHeight="1" x14ac:dyDescent="0.25">
      <c r="A875" s="6" t="s">
        <v>4088</v>
      </c>
      <c r="B875" s="7" t="s">
        <v>4100</v>
      </c>
      <c r="C875" s="8" t="s">
        <v>58</v>
      </c>
      <c r="D875" s="9"/>
      <c r="E875" s="10"/>
      <c r="F875" s="10"/>
      <c r="G875" s="11"/>
    </row>
    <row r="876" spans="1:7" s="12" customFormat="1" ht="14.1" customHeight="1" x14ac:dyDescent="0.25">
      <c r="A876" s="6" t="s">
        <v>1614</v>
      </c>
      <c r="B876" s="7" t="s">
        <v>1615</v>
      </c>
      <c r="C876" s="8" t="s">
        <v>58</v>
      </c>
      <c r="D876" s="9"/>
      <c r="E876" s="10"/>
      <c r="F876" s="10"/>
      <c r="G876" s="11"/>
    </row>
    <row r="877" spans="1:7" s="12" customFormat="1" ht="14.1" customHeight="1" x14ac:dyDescent="0.25">
      <c r="A877" s="6" t="s">
        <v>1616</v>
      </c>
      <c r="B877" s="7" t="s">
        <v>1617</v>
      </c>
      <c r="C877" s="8" t="s">
        <v>58</v>
      </c>
      <c r="D877" s="9"/>
      <c r="E877" s="10"/>
      <c r="F877" s="10"/>
      <c r="G877" s="11"/>
    </row>
    <row r="878" spans="1:7" s="12" customFormat="1" ht="14.1" customHeight="1" x14ac:dyDescent="0.25">
      <c r="A878" s="6" t="s">
        <v>1618</v>
      </c>
      <c r="B878" s="7" t="s">
        <v>1619</v>
      </c>
      <c r="C878" s="8" t="s">
        <v>58</v>
      </c>
      <c r="D878" s="9"/>
      <c r="E878" s="10"/>
      <c r="F878" s="10"/>
      <c r="G878" s="11"/>
    </row>
    <row r="879" spans="1:7" s="12" customFormat="1" ht="14.1" customHeight="1" x14ac:dyDescent="0.25">
      <c r="A879" s="6" t="s">
        <v>4089</v>
      </c>
      <c r="B879" s="7" t="s">
        <v>4108</v>
      </c>
      <c r="C879" s="8" t="s">
        <v>58</v>
      </c>
      <c r="D879" s="9"/>
      <c r="E879" s="10"/>
      <c r="F879" s="10"/>
      <c r="G879" s="11"/>
    </row>
    <row r="880" spans="1:7" s="12" customFormat="1" ht="14.1" customHeight="1" x14ac:dyDescent="0.25">
      <c r="A880" s="6" t="s">
        <v>4090</v>
      </c>
      <c r="B880" s="7" t="s">
        <v>4101</v>
      </c>
      <c r="C880" s="8" t="s">
        <v>58</v>
      </c>
      <c r="D880" s="9"/>
      <c r="E880" s="10"/>
      <c r="F880" s="10"/>
      <c r="G880" s="11"/>
    </row>
    <row r="881" spans="1:7" s="12" customFormat="1" ht="14.1" customHeight="1" x14ac:dyDescent="0.25">
      <c r="A881" s="6" t="s">
        <v>1620</v>
      </c>
      <c r="B881" s="7" t="s">
        <v>1621</v>
      </c>
      <c r="C881" s="8" t="s">
        <v>58</v>
      </c>
      <c r="D881" s="9"/>
      <c r="E881" s="10"/>
      <c r="F881" s="10"/>
      <c r="G881" s="11"/>
    </row>
    <row r="882" spans="1:7" s="12" customFormat="1" ht="14.1" customHeight="1" x14ac:dyDescent="0.25">
      <c r="A882" s="6" t="s">
        <v>1622</v>
      </c>
      <c r="B882" s="7" t="s">
        <v>1623</v>
      </c>
      <c r="C882" s="8" t="s">
        <v>58</v>
      </c>
      <c r="D882" s="9"/>
      <c r="E882" s="10"/>
      <c r="F882" s="10"/>
      <c r="G882" s="11"/>
    </row>
    <row r="883" spans="1:7" s="12" customFormat="1" ht="14.1" customHeight="1" x14ac:dyDescent="0.25">
      <c r="A883" s="6" t="s">
        <v>1624</v>
      </c>
      <c r="B883" s="7" t="s">
        <v>1625</v>
      </c>
      <c r="C883" s="8" t="s">
        <v>58</v>
      </c>
      <c r="D883" s="9"/>
      <c r="E883" s="10"/>
      <c r="F883" s="10"/>
      <c r="G883" s="11"/>
    </row>
    <row r="884" spans="1:7" s="12" customFormat="1" ht="14.1" customHeight="1" x14ac:dyDescent="0.25">
      <c r="A884" s="6" t="s">
        <v>1626</v>
      </c>
      <c r="B884" s="7" t="s">
        <v>1627</v>
      </c>
      <c r="C884" s="8">
        <v>107.75</v>
      </c>
      <c r="D884" s="9"/>
      <c r="E884" s="10"/>
      <c r="F884" s="10"/>
      <c r="G884" s="11"/>
    </row>
    <row r="885" spans="1:7" s="12" customFormat="1" ht="14.1" customHeight="1" x14ac:dyDescent="0.25">
      <c r="A885" s="6" t="s">
        <v>1628</v>
      </c>
      <c r="B885" s="7" t="s">
        <v>1629</v>
      </c>
      <c r="C885" s="8">
        <v>147.04</v>
      </c>
      <c r="D885" s="9"/>
      <c r="E885" s="10"/>
      <c r="F885" s="10"/>
      <c r="G885" s="11"/>
    </row>
    <row r="886" spans="1:7" s="12" customFormat="1" ht="14.1" customHeight="1" x14ac:dyDescent="0.25">
      <c r="A886" s="6" t="s">
        <v>4091</v>
      </c>
      <c r="B886" s="7" t="s">
        <v>4102</v>
      </c>
      <c r="C886" s="8" t="s">
        <v>58</v>
      </c>
      <c r="D886" s="9"/>
      <c r="E886" s="10"/>
      <c r="F886" s="10"/>
      <c r="G886" s="11"/>
    </row>
    <row r="887" spans="1:7" s="12" customFormat="1" ht="14.1" customHeight="1" x14ac:dyDescent="0.25">
      <c r="A887" s="6" t="s">
        <v>4092</v>
      </c>
      <c r="B887" s="7" t="s">
        <v>4103</v>
      </c>
      <c r="C887" s="8" t="s">
        <v>58</v>
      </c>
      <c r="D887" s="9"/>
      <c r="E887" s="10"/>
      <c r="F887" s="10"/>
      <c r="G887" s="11"/>
    </row>
    <row r="888" spans="1:7" s="12" customFormat="1" ht="14.1" customHeight="1" x14ac:dyDescent="0.25">
      <c r="A888" s="6" t="s">
        <v>1630</v>
      </c>
      <c r="B888" s="7" t="s">
        <v>1631</v>
      </c>
      <c r="C888" s="8" t="s">
        <v>58</v>
      </c>
      <c r="D888" s="9"/>
      <c r="E888" s="10"/>
      <c r="F888" s="10"/>
      <c r="G888" s="11"/>
    </row>
    <row r="889" spans="1:7" s="12" customFormat="1" ht="14.1" customHeight="1" x14ac:dyDescent="0.25">
      <c r="A889" s="6" t="s">
        <v>4093</v>
      </c>
      <c r="B889" s="7" t="s">
        <v>4104</v>
      </c>
      <c r="C889" s="8" t="s">
        <v>58</v>
      </c>
      <c r="D889" s="9"/>
      <c r="E889" s="10"/>
      <c r="F889" s="10"/>
      <c r="G889" s="11"/>
    </row>
    <row r="890" spans="1:7" s="12" customFormat="1" ht="14.1" customHeight="1" x14ac:dyDescent="0.25">
      <c r="A890" s="6" t="s">
        <v>4094</v>
      </c>
      <c r="B890" s="7" t="s">
        <v>4105</v>
      </c>
      <c r="C890" s="8" t="s">
        <v>58</v>
      </c>
      <c r="D890" s="9"/>
      <c r="E890" s="10"/>
      <c r="F890" s="10"/>
      <c r="G890" s="11"/>
    </row>
    <row r="891" spans="1:7" s="12" customFormat="1" ht="14.1" customHeight="1" x14ac:dyDescent="0.25">
      <c r="A891" s="6" t="s">
        <v>4095</v>
      </c>
      <c r="B891" s="7" t="s">
        <v>4106</v>
      </c>
      <c r="C891" s="8" t="s">
        <v>58</v>
      </c>
      <c r="D891" s="9"/>
      <c r="E891" s="10"/>
      <c r="F891" s="10"/>
      <c r="G891" s="11"/>
    </row>
    <row r="892" spans="1:7" s="12" customFormat="1" ht="14.1" customHeight="1" x14ac:dyDescent="0.25">
      <c r="A892" s="6" t="s">
        <v>4096</v>
      </c>
      <c r="B892" s="7" t="s">
        <v>4107</v>
      </c>
      <c r="C892" s="8" t="s">
        <v>58</v>
      </c>
      <c r="D892" s="9"/>
      <c r="E892" s="10"/>
      <c r="F892" s="10"/>
      <c r="G892" s="11"/>
    </row>
    <row r="893" spans="1:7" s="12" customFormat="1" ht="14.1" customHeight="1" x14ac:dyDescent="0.25">
      <c r="A893" s="6" t="s">
        <v>1632</v>
      </c>
      <c r="B893" s="7" t="s">
        <v>1633</v>
      </c>
      <c r="C893" s="8" t="s">
        <v>58</v>
      </c>
      <c r="D893" s="9"/>
      <c r="E893" s="10"/>
      <c r="F893" s="10"/>
      <c r="G893" s="11"/>
    </row>
    <row r="894" spans="1:7" s="12" customFormat="1" ht="14.1" customHeight="1" x14ac:dyDescent="0.25">
      <c r="A894" s="6" t="s">
        <v>1634</v>
      </c>
      <c r="B894" s="7" t="s">
        <v>1635</v>
      </c>
      <c r="C894" s="8" t="s">
        <v>58</v>
      </c>
      <c r="D894" s="9"/>
      <c r="E894" s="10"/>
      <c r="F894" s="10"/>
      <c r="G894" s="11"/>
    </row>
    <row r="895" spans="1:7" s="12" customFormat="1" ht="14.1" customHeight="1" x14ac:dyDescent="0.25">
      <c r="A895" s="6" t="s">
        <v>4120</v>
      </c>
      <c r="B895" s="7" t="s">
        <v>4143</v>
      </c>
      <c r="C895" s="8" t="s">
        <v>58</v>
      </c>
      <c r="D895" s="9"/>
      <c r="E895" s="10"/>
      <c r="F895" s="10"/>
      <c r="G895" s="11"/>
    </row>
    <row r="896" spans="1:7" s="12" customFormat="1" ht="14.1" customHeight="1" x14ac:dyDescent="0.25">
      <c r="A896" s="6" t="s">
        <v>1636</v>
      </c>
      <c r="B896" s="7" t="s">
        <v>1637</v>
      </c>
      <c r="C896" s="8" t="s">
        <v>58</v>
      </c>
      <c r="D896" s="9"/>
      <c r="E896" s="10"/>
      <c r="F896" s="10"/>
      <c r="G896" s="11"/>
    </row>
    <row r="897" spans="1:7" s="12" customFormat="1" ht="14.1" customHeight="1" x14ac:dyDescent="0.25">
      <c r="A897" s="6" t="s">
        <v>1638</v>
      </c>
      <c r="B897" s="7" t="s">
        <v>1639</v>
      </c>
      <c r="C897" s="8" t="s">
        <v>58</v>
      </c>
      <c r="D897" s="9"/>
      <c r="E897" s="10"/>
      <c r="F897" s="10"/>
      <c r="G897" s="11"/>
    </row>
    <row r="898" spans="1:7" s="12" customFormat="1" ht="14.1" customHeight="1" x14ac:dyDescent="0.25">
      <c r="A898" s="6" t="s">
        <v>1640</v>
      </c>
      <c r="B898" s="7" t="s">
        <v>1641</v>
      </c>
      <c r="C898" s="8" t="s">
        <v>58</v>
      </c>
      <c r="D898" s="9"/>
      <c r="E898" s="10"/>
      <c r="F898" s="10"/>
      <c r="G898" s="11"/>
    </row>
    <row r="899" spans="1:7" s="12" customFormat="1" ht="14.1" customHeight="1" x14ac:dyDescent="0.25">
      <c r="A899" s="6" t="s">
        <v>1642</v>
      </c>
      <c r="B899" s="7" t="s">
        <v>1643</v>
      </c>
      <c r="C899" s="8" t="s">
        <v>58</v>
      </c>
      <c r="D899" s="9"/>
      <c r="E899" s="10"/>
      <c r="F899" s="10"/>
      <c r="G899" s="11"/>
    </row>
    <row r="900" spans="1:7" s="12" customFormat="1" ht="14.1" customHeight="1" x14ac:dyDescent="0.25">
      <c r="A900" s="6" t="s">
        <v>1644</v>
      </c>
      <c r="B900" s="7" t="s">
        <v>1645</v>
      </c>
      <c r="C900" s="8">
        <v>898.64</v>
      </c>
      <c r="D900" s="9"/>
      <c r="E900" s="10"/>
      <c r="F900" s="10"/>
      <c r="G900" s="11"/>
    </row>
    <row r="901" spans="1:7" s="12" customFormat="1" ht="14.1" customHeight="1" x14ac:dyDescent="0.25">
      <c r="A901" s="6" t="s">
        <v>1646</v>
      </c>
      <c r="B901" s="7" t="s">
        <v>1647</v>
      </c>
      <c r="C901" s="8">
        <v>263.44</v>
      </c>
      <c r="D901" s="9"/>
      <c r="E901" s="10"/>
      <c r="F901" s="10"/>
      <c r="G901" s="11"/>
    </row>
    <row r="902" spans="1:7" s="12" customFormat="1" ht="14.1" customHeight="1" x14ac:dyDescent="0.25">
      <c r="A902" s="6" t="s">
        <v>1648</v>
      </c>
      <c r="B902" s="7" t="s">
        <v>1649</v>
      </c>
      <c r="C902" s="8">
        <v>318.95999999999998</v>
      </c>
      <c r="D902" s="9"/>
      <c r="E902" s="10"/>
      <c r="F902" s="10"/>
      <c r="G902" s="11"/>
    </row>
    <row r="903" spans="1:7" s="12" customFormat="1" ht="14.1" customHeight="1" x14ac:dyDescent="0.25">
      <c r="A903" s="6" t="s">
        <v>1650</v>
      </c>
      <c r="B903" s="7" t="s">
        <v>1651</v>
      </c>
      <c r="C903" s="8">
        <v>401.69</v>
      </c>
      <c r="D903" s="9"/>
      <c r="E903" s="10">
        <v>361.52100000000002</v>
      </c>
      <c r="F903" s="10">
        <v>361.52100000000002</v>
      </c>
      <c r="G903" s="11">
        <v>0</v>
      </c>
    </row>
    <row r="904" spans="1:7" s="12" customFormat="1" ht="14.1" customHeight="1" x14ac:dyDescent="0.25">
      <c r="A904" s="6" t="s">
        <v>4028</v>
      </c>
      <c r="B904" s="7" t="s">
        <v>4029</v>
      </c>
      <c r="C904" s="8">
        <v>72.69</v>
      </c>
      <c r="D904" s="9"/>
      <c r="E904" s="10"/>
      <c r="F904" s="10"/>
      <c r="G904" s="11"/>
    </row>
    <row r="905" spans="1:7" s="12" customFormat="1" ht="14.1" customHeight="1" x14ac:dyDescent="0.25">
      <c r="A905" s="6" t="s">
        <v>1652</v>
      </c>
      <c r="B905" s="7" t="s">
        <v>1653</v>
      </c>
      <c r="C905" s="8" t="s">
        <v>58</v>
      </c>
      <c r="D905" s="9"/>
      <c r="E905" s="10"/>
      <c r="F905" s="10"/>
      <c r="G905" s="11"/>
    </row>
    <row r="906" spans="1:7" s="12" customFormat="1" ht="14.1" customHeight="1" x14ac:dyDescent="0.25">
      <c r="A906" s="6" t="s">
        <v>1654</v>
      </c>
      <c r="B906" s="7" t="s">
        <v>1655</v>
      </c>
      <c r="C906" s="8">
        <v>492.71</v>
      </c>
      <c r="D906" s="9"/>
      <c r="E906" s="10"/>
      <c r="F906" s="10"/>
      <c r="G906" s="11"/>
    </row>
    <row r="907" spans="1:7" s="12" customFormat="1" ht="14.1" customHeight="1" x14ac:dyDescent="0.25">
      <c r="A907" s="6" t="s">
        <v>1656</v>
      </c>
      <c r="B907" s="7" t="s">
        <v>1657</v>
      </c>
      <c r="C907" s="8">
        <v>703.15</v>
      </c>
      <c r="D907" s="9"/>
      <c r="E907" s="10"/>
      <c r="F907" s="10"/>
      <c r="G907" s="11"/>
    </row>
    <row r="908" spans="1:7" s="12" customFormat="1" ht="14.1" customHeight="1" x14ac:dyDescent="0.25">
      <c r="A908" s="6" t="s">
        <v>1658</v>
      </c>
      <c r="B908" s="7" t="s">
        <v>1659</v>
      </c>
      <c r="C908" s="8">
        <v>672.07</v>
      </c>
      <c r="D908" s="9"/>
      <c r="E908" s="10"/>
      <c r="F908" s="10"/>
      <c r="G908" s="11"/>
    </row>
    <row r="909" spans="1:7" s="12" customFormat="1" ht="14.1" customHeight="1" x14ac:dyDescent="0.25">
      <c r="A909" s="6" t="s">
        <v>1660</v>
      </c>
      <c r="B909" s="7" t="s">
        <v>1661</v>
      </c>
      <c r="C909" s="8">
        <v>1155.02</v>
      </c>
      <c r="D909" s="9"/>
      <c r="E909" s="10"/>
      <c r="F909" s="10"/>
      <c r="G909" s="11"/>
    </row>
    <row r="910" spans="1:7" s="12" customFormat="1" ht="14.1" customHeight="1" x14ac:dyDescent="0.25">
      <c r="A910" s="6" t="s">
        <v>1662</v>
      </c>
      <c r="B910" s="7" t="s">
        <v>1663</v>
      </c>
      <c r="C910" s="8">
        <v>55.22</v>
      </c>
      <c r="D910" s="9"/>
      <c r="E910" s="10"/>
      <c r="F910" s="10"/>
      <c r="G910" s="11"/>
    </row>
    <row r="911" spans="1:7" s="12" customFormat="1" ht="14.1" customHeight="1" x14ac:dyDescent="0.25">
      <c r="A911" s="6" t="s">
        <v>1664</v>
      </c>
      <c r="B911" s="7" t="s">
        <v>1665</v>
      </c>
      <c r="C911" s="8">
        <v>60.21</v>
      </c>
      <c r="D911" s="9"/>
      <c r="E911" s="10"/>
      <c r="F911" s="10"/>
      <c r="G911" s="11"/>
    </row>
    <row r="912" spans="1:7" s="12" customFormat="1" ht="14.1" customHeight="1" x14ac:dyDescent="0.25">
      <c r="A912" s="6" t="s">
        <v>1666</v>
      </c>
      <c r="B912" s="7" t="s">
        <v>1667</v>
      </c>
      <c r="C912" s="8">
        <v>72.64</v>
      </c>
      <c r="D912" s="9"/>
      <c r="E912" s="10"/>
      <c r="F912" s="10"/>
      <c r="G912" s="11"/>
    </row>
    <row r="913" spans="1:7" s="12" customFormat="1" ht="14.1" customHeight="1" x14ac:dyDescent="0.25">
      <c r="A913" s="6" t="s">
        <v>1668</v>
      </c>
      <c r="B913" s="7" t="s">
        <v>1669</v>
      </c>
      <c r="C913" s="8">
        <v>120.94</v>
      </c>
      <c r="D913" s="9"/>
      <c r="E913" s="10"/>
      <c r="F913" s="10"/>
      <c r="G913" s="11"/>
    </row>
    <row r="914" spans="1:7" s="12" customFormat="1" ht="14.1" customHeight="1" x14ac:dyDescent="0.25">
      <c r="A914" s="6" t="s">
        <v>1670</v>
      </c>
      <c r="B914" s="7" t="s">
        <v>1671</v>
      </c>
      <c r="C914" s="8">
        <v>131.21</v>
      </c>
      <c r="D914" s="9"/>
      <c r="E914" s="10"/>
      <c r="F914" s="10"/>
      <c r="G914" s="11"/>
    </row>
    <row r="915" spans="1:7" s="12" customFormat="1" ht="14.1" customHeight="1" x14ac:dyDescent="0.25">
      <c r="A915" s="6" t="s">
        <v>1672</v>
      </c>
      <c r="B915" s="7" t="s">
        <v>1673</v>
      </c>
      <c r="C915" s="8">
        <v>8.4499999999999993</v>
      </c>
      <c r="D915" s="9"/>
      <c r="E915" s="10"/>
      <c r="F915" s="10"/>
      <c r="G915" s="11"/>
    </row>
    <row r="916" spans="1:7" s="12" customFormat="1" ht="14.1" customHeight="1" x14ac:dyDescent="0.25">
      <c r="A916" s="6" t="s">
        <v>1674</v>
      </c>
      <c r="B916" s="7" t="s">
        <v>1675</v>
      </c>
      <c r="C916" s="8">
        <v>53.58</v>
      </c>
      <c r="D916" s="9"/>
      <c r="E916" s="10"/>
      <c r="F916" s="10"/>
      <c r="G916" s="11"/>
    </row>
    <row r="917" spans="1:7" s="12" customFormat="1" ht="14.1" customHeight="1" x14ac:dyDescent="0.25">
      <c r="A917" s="6" t="s">
        <v>1676</v>
      </c>
      <c r="B917" s="7" t="s">
        <v>1677</v>
      </c>
      <c r="C917" s="8">
        <v>9.8699999999999992</v>
      </c>
      <c r="D917" s="9"/>
      <c r="E917" s="10"/>
      <c r="F917" s="10"/>
      <c r="G917" s="11"/>
    </row>
    <row r="918" spans="1:7" s="12" customFormat="1" ht="14.1" customHeight="1" x14ac:dyDescent="0.25">
      <c r="A918" s="6" t="s">
        <v>1678</v>
      </c>
      <c r="B918" s="7" t="s">
        <v>1679</v>
      </c>
      <c r="C918" s="8">
        <v>47.02</v>
      </c>
      <c r="D918" s="9"/>
      <c r="E918" s="10"/>
      <c r="F918" s="10"/>
      <c r="G918" s="11"/>
    </row>
    <row r="919" spans="1:7" s="12" customFormat="1" ht="14.1" customHeight="1" x14ac:dyDescent="0.25">
      <c r="A919" s="6" t="s">
        <v>1680</v>
      </c>
      <c r="B919" s="7" t="s">
        <v>1681</v>
      </c>
      <c r="C919" s="8">
        <v>50.69</v>
      </c>
      <c r="D919" s="9"/>
      <c r="E919" s="10"/>
      <c r="F919" s="10"/>
      <c r="G919" s="11"/>
    </row>
    <row r="920" spans="1:7" s="12" customFormat="1" ht="14.1" customHeight="1" x14ac:dyDescent="0.25">
      <c r="A920" s="6" t="s">
        <v>1682</v>
      </c>
      <c r="B920" s="7" t="s">
        <v>1683</v>
      </c>
      <c r="C920" s="8">
        <v>16.059999999999999</v>
      </c>
      <c r="D920" s="9"/>
      <c r="E920" s="10"/>
      <c r="F920" s="10"/>
      <c r="G920" s="11"/>
    </row>
    <row r="921" spans="1:7" s="12" customFormat="1" ht="14.1" customHeight="1" x14ac:dyDescent="0.25">
      <c r="A921" s="6" t="s">
        <v>1684</v>
      </c>
      <c r="B921" s="7" t="s">
        <v>1685</v>
      </c>
      <c r="C921" s="8">
        <v>69.540000000000006</v>
      </c>
      <c r="D921" s="9"/>
      <c r="E921" s="10"/>
      <c r="F921" s="10"/>
      <c r="G921" s="11"/>
    </row>
    <row r="922" spans="1:7" s="12" customFormat="1" ht="14.1" customHeight="1" x14ac:dyDescent="0.25">
      <c r="A922" s="6" t="s">
        <v>1686</v>
      </c>
      <c r="B922" s="7" t="s">
        <v>1687</v>
      </c>
      <c r="C922" s="8">
        <v>61.54</v>
      </c>
      <c r="D922" s="9"/>
      <c r="E922" s="10"/>
      <c r="F922" s="10"/>
      <c r="G922" s="11"/>
    </row>
    <row r="923" spans="1:7" s="12" customFormat="1" ht="14.1" customHeight="1" x14ac:dyDescent="0.25">
      <c r="A923" s="6" t="s">
        <v>1688</v>
      </c>
      <c r="B923" s="7" t="s">
        <v>1689</v>
      </c>
      <c r="C923" s="8">
        <v>69.540000000000006</v>
      </c>
      <c r="D923" s="9"/>
      <c r="E923" s="10"/>
      <c r="F923" s="10"/>
      <c r="G923" s="11"/>
    </row>
    <row r="924" spans="1:7" s="12" customFormat="1" ht="14.1" customHeight="1" x14ac:dyDescent="0.25">
      <c r="A924" s="6" t="s">
        <v>1690</v>
      </c>
      <c r="B924" s="7" t="s">
        <v>1691</v>
      </c>
      <c r="C924" s="8">
        <v>61.54</v>
      </c>
      <c r="D924" s="9"/>
      <c r="E924" s="10"/>
      <c r="F924" s="10"/>
      <c r="G924" s="11"/>
    </row>
    <row r="925" spans="1:7" s="12" customFormat="1" ht="14.1" customHeight="1" x14ac:dyDescent="0.25">
      <c r="A925" s="6" t="s">
        <v>1692</v>
      </c>
      <c r="B925" s="7" t="s">
        <v>1693</v>
      </c>
      <c r="C925" s="8">
        <v>44.68</v>
      </c>
      <c r="D925" s="9"/>
      <c r="E925" s="10"/>
      <c r="F925" s="10"/>
      <c r="G925" s="11"/>
    </row>
    <row r="926" spans="1:7" s="12" customFormat="1" ht="14.1" customHeight="1" x14ac:dyDescent="0.25">
      <c r="A926" s="6" t="s">
        <v>1694</v>
      </c>
      <c r="B926" s="7" t="s">
        <v>1695</v>
      </c>
      <c r="C926" s="8">
        <v>41.83</v>
      </c>
      <c r="D926" s="9"/>
      <c r="E926" s="10"/>
      <c r="F926" s="10"/>
      <c r="G926" s="11"/>
    </row>
    <row r="927" spans="1:7" s="12" customFormat="1" ht="14.1" customHeight="1" x14ac:dyDescent="0.25">
      <c r="A927" s="6" t="s">
        <v>1696</v>
      </c>
      <c r="B927" s="7" t="s">
        <v>1697</v>
      </c>
      <c r="C927" s="8">
        <v>35.78</v>
      </c>
      <c r="D927" s="9"/>
      <c r="E927" s="10"/>
      <c r="F927" s="10"/>
      <c r="G927" s="11"/>
    </row>
    <row r="928" spans="1:7" s="12" customFormat="1" ht="14.1" customHeight="1" x14ac:dyDescent="0.25">
      <c r="A928" s="6" t="s">
        <v>1698</v>
      </c>
      <c r="B928" s="7" t="s">
        <v>1699</v>
      </c>
      <c r="C928" s="8">
        <v>145.04</v>
      </c>
      <c r="D928" s="9"/>
      <c r="E928" s="10"/>
      <c r="F928" s="10"/>
      <c r="G928" s="11"/>
    </row>
    <row r="929" spans="1:7" s="12" customFormat="1" ht="14.1" customHeight="1" x14ac:dyDescent="0.25">
      <c r="A929" s="6" t="s">
        <v>1700</v>
      </c>
      <c r="B929" s="7" t="s">
        <v>1701</v>
      </c>
      <c r="C929" s="8">
        <v>29.89</v>
      </c>
      <c r="D929" s="9"/>
      <c r="E929" s="10"/>
      <c r="F929" s="10"/>
      <c r="G929" s="11"/>
    </row>
    <row r="930" spans="1:7" s="12" customFormat="1" ht="14.1" customHeight="1" x14ac:dyDescent="0.25">
      <c r="A930" s="6" t="s">
        <v>1702</v>
      </c>
      <c r="B930" s="7" t="s">
        <v>1703</v>
      </c>
      <c r="C930" s="8">
        <v>62.23</v>
      </c>
      <c r="D930" s="9"/>
      <c r="E930" s="10"/>
      <c r="F930" s="10"/>
      <c r="G930" s="11"/>
    </row>
    <row r="931" spans="1:7" s="12" customFormat="1" ht="14.1" customHeight="1" x14ac:dyDescent="0.25">
      <c r="A931" s="6" t="s">
        <v>1704</v>
      </c>
      <c r="B931" s="7" t="s">
        <v>1705</v>
      </c>
      <c r="C931" s="8">
        <v>1631.03</v>
      </c>
      <c r="D931" s="9"/>
      <c r="E931" s="10"/>
      <c r="F931" s="10"/>
      <c r="G931" s="11"/>
    </row>
    <row r="932" spans="1:7" s="12" customFormat="1" ht="14.1" customHeight="1" x14ac:dyDescent="0.25">
      <c r="A932" s="6" t="s">
        <v>1706</v>
      </c>
      <c r="B932" s="7" t="s">
        <v>1707</v>
      </c>
      <c r="C932" s="8">
        <v>816.67</v>
      </c>
      <c r="D932" s="9"/>
      <c r="E932" s="10"/>
      <c r="F932" s="10"/>
      <c r="G932" s="11"/>
    </row>
    <row r="933" spans="1:7" s="12" customFormat="1" ht="14.1" customHeight="1" x14ac:dyDescent="0.25">
      <c r="A933" s="6" t="s">
        <v>1708</v>
      </c>
      <c r="B933" s="7" t="s">
        <v>1709</v>
      </c>
      <c r="C933" s="8">
        <v>221.53</v>
      </c>
      <c r="D933" s="9"/>
      <c r="E933" s="10"/>
      <c r="F933" s="10"/>
      <c r="G933" s="11"/>
    </row>
    <row r="934" spans="1:7" s="12" customFormat="1" ht="14.1" customHeight="1" x14ac:dyDescent="0.25">
      <c r="A934" s="6" t="s">
        <v>4034</v>
      </c>
      <c r="B934" s="7" t="s">
        <v>4035</v>
      </c>
      <c r="C934" s="8" t="s">
        <v>58</v>
      </c>
      <c r="D934" s="9"/>
      <c r="E934" s="10"/>
      <c r="F934" s="10"/>
      <c r="G934" s="11"/>
    </row>
    <row r="935" spans="1:7" s="12" customFormat="1" ht="14.1" customHeight="1" x14ac:dyDescent="0.25">
      <c r="A935" s="6" t="s">
        <v>1710</v>
      </c>
      <c r="B935" s="7" t="s">
        <v>1711</v>
      </c>
      <c r="C935" s="8">
        <v>919.49</v>
      </c>
      <c r="D935" s="9"/>
      <c r="E935" s="10"/>
      <c r="F935" s="10"/>
      <c r="G935" s="11"/>
    </row>
    <row r="936" spans="1:7" s="12" customFormat="1" ht="14.1" customHeight="1" x14ac:dyDescent="0.25">
      <c r="A936" s="6" t="s">
        <v>1712</v>
      </c>
      <c r="B936" s="7" t="s">
        <v>1711</v>
      </c>
      <c r="C936" s="8">
        <v>1861.56</v>
      </c>
      <c r="D936" s="9"/>
      <c r="E936" s="10"/>
      <c r="F936" s="10"/>
      <c r="G936" s="11"/>
    </row>
    <row r="937" spans="1:7" s="12" customFormat="1" ht="14.1" customHeight="1" x14ac:dyDescent="0.25">
      <c r="A937" s="6" t="s">
        <v>1713</v>
      </c>
      <c r="B937" s="7" t="s">
        <v>1714</v>
      </c>
      <c r="C937" s="8">
        <v>1679.45</v>
      </c>
      <c r="D937" s="9"/>
      <c r="E937" s="10"/>
      <c r="F937" s="10"/>
      <c r="G937" s="11"/>
    </row>
    <row r="938" spans="1:7" s="12" customFormat="1" ht="14.1" customHeight="1" x14ac:dyDescent="0.25">
      <c r="A938" s="6" t="s">
        <v>1715</v>
      </c>
      <c r="B938" s="7" t="s">
        <v>1716</v>
      </c>
      <c r="C938" s="8">
        <v>280.72000000000003</v>
      </c>
      <c r="D938" s="9"/>
      <c r="E938" s="10"/>
      <c r="F938" s="10"/>
      <c r="G938" s="11"/>
    </row>
    <row r="939" spans="1:7" s="12" customFormat="1" ht="14.1" customHeight="1" x14ac:dyDescent="0.25">
      <c r="A939" s="6" t="s">
        <v>1717</v>
      </c>
      <c r="B939" s="7" t="s">
        <v>1718</v>
      </c>
      <c r="C939" s="8">
        <v>1314.31</v>
      </c>
      <c r="D939" s="9"/>
      <c r="E939" s="10"/>
      <c r="F939" s="10"/>
      <c r="G939" s="11"/>
    </row>
    <row r="940" spans="1:7" s="12" customFormat="1" ht="14.1" customHeight="1" x14ac:dyDescent="0.25">
      <c r="A940" s="6" t="s">
        <v>1719</v>
      </c>
      <c r="B940" s="7" t="s">
        <v>1720</v>
      </c>
      <c r="C940" s="8">
        <v>1108.1600000000001</v>
      </c>
      <c r="D940" s="9"/>
      <c r="E940" s="10"/>
      <c r="F940" s="10"/>
      <c r="G940" s="11"/>
    </row>
    <row r="941" spans="1:7" s="12" customFormat="1" ht="14.1" customHeight="1" x14ac:dyDescent="0.25">
      <c r="A941" s="6" t="s">
        <v>1721</v>
      </c>
      <c r="B941" s="7" t="s">
        <v>1722</v>
      </c>
      <c r="C941" s="8">
        <v>112.44</v>
      </c>
      <c r="D941" s="9"/>
      <c r="E941" s="10"/>
      <c r="F941" s="10"/>
      <c r="G941" s="11"/>
    </row>
    <row r="942" spans="1:7" s="12" customFormat="1" ht="14.1" customHeight="1" x14ac:dyDescent="0.25">
      <c r="A942" s="6" t="s">
        <v>1723</v>
      </c>
      <c r="B942" s="7" t="s">
        <v>1724</v>
      </c>
      <c r="C942" s="8">
        <v>71.77</v>
      </c>
      <c r="D942" s="9"/>
      <c r="E942" s="10"/>
      <c r="F942" s="10"/>
      <c r="G942" s="11"/>
    </row>
    <row r="943" spans="1:7" s="12" customFormat="1" ht="14.1" customHeight="1" x14ac:dyDescent="0.25">
      <c r="A943" s="6" t="s">
        <v>1725</v>
      </c>
      <c r="B943" s="7" t="s">
        <v>1726</v>
      </c>
      <c r="C943" s="8">
        <v>1005.36</v>
      </c>
      <c r="D943" s="9"/>
      <c r="E943" s="10"/>
      <c r="F943" s="10"/>
      <c r="G943" s="11"/>
    </row>
    <row r="944" spans="1:7" s="12" customFormat="1" ht="14.1" customHeight="1" x14ac:dyDescent="0.25">
      <c r="A944" s="6" t="s">
        <v>1727</v>
      </c>
      <c r="B944" s="7" t="s">
        <v>1728</v>
      </c>
      <c r="C944" s="8">
        <v>287.11</v>
      </c>
      <c r="D944" s="9"/>
      <c r="E944" s="10"/>
      <c r="F944" s="10"/>
      <c r="G944" s="11"/>
    </row>
    <row r="945" spans="1:7" s="12" customFormat="1" ht="14.1" customHeight="1" x14ac:dyDescent="0.25">
      <c r="A945" s="6" t="s">
        <v>1729</v>
      </c>
      <c r="B945" s="7" t="s">
        <v>1730</v>
      </c>
      <c r="C945" s="8">
        <v>2160.66</v>
      </c>
      <c r="D945" s="9"/>
      <c r="E945" s="10"/>
      <c r="F945" s="10"/>
      <c r="G945" s="11"/>
    </row>
    <row r="946" spans="1:7" s="12" customFormat="1" ht="14.1" customHeight="1" x14ac:dyDescent="0.25">
      <c r="A946" s="6" t="s">
        <v>1731</v>
      </c>
      <c r="B946" s="7" t="s">
        <v>1732</v>
      </c>
      <c r="C946" s="8">
        <v>3698.96</v>
      </c>
      <c r="D946" s="9"/>
      <c r="E946" s="10"/>
      <c r="F946" s="10"/>
      <c r="G946" s="11"/>
    </row>
    <row r="947" spans="1:7" s="12" customFormat="1" ht="14.1" customHeight="1" x14ac:dyDescent="0.25">
      <c r="A947" s="6" t="s">
        <v>1733</v>
      </c>
      <c r="B947" s="7" t="s">
        <v>1734</v>
      </c>
      <c r="C947" s="8">
        <v>1380.33</v>
      </c>
      <c r="D947" s="9"/>
      <c r="E947" s="10"/>
      <c r="F947" s="10"/>
      <c r="G947" s="11"/>
    </row>
    <row r="948" spans="1:7" s="12" customFormat="1" ht="14.1" customHeight="1" x14ac:dyDescent="0.25">
      <c r="A948" s="6" t="s">
        <v>1735</v>
      </c>
      <c r="B948" s="7" t="s">
        <v>1736</v>
      </c>
      <c r="C948" s="8">
        <v>2554.46</v>
      </c>
      <c r="D948" s="9"/>
      <c r="E948" s="10"/>
      <c r="F948" s="10"/>
      <c r="G948" s="11"/>
    </row>
    <row r="949" spans="1:7" s="12" customFormat="1" ht="14.1" customHeight="1" x14ac:dyDescent="0.25">
      <c r="A949" s="6" t="s">
        <v>1737</v>
      </c>
      <c r="B949" s="7" t="s">
        <v>1738</v>
      </c>
      <c r="C949" s="8">
        <v>680.92</v>
      </c>
      <c r="D949" s="9"/>
      <c r="E949" s="10"/>
      <c r="F949" s="10"/>
      <c r="G949" s="11"/>
    </row>
    <row r="950" spans="1:7" s="12" customFormat="1" ht="14.1" customHeight="1" x14ac:dyDescent="0.25">
      <c r="A950" s="6" t="s">
        <v>1739</v>
      </c>
      <c r="B950" s="7" t="s">
        <v>1740</v>
      </c>
      <c r="C950" s="8">
        <v>1021.5</v>
      </c>
      <c r="D950" s="9"/>
      <c r="E950" s="10"/>
      <c r="F950" s="10"/>
      <c r="G950" s="11"/>
    </row>
    <row r="951" spans="1:7" s="12" customFormat="1" ht="14.1" customHeight="1" x14ac:dyDescent="0.25">
      <c r="A951" s="6" t="s">
        <v>1741</v>
      </c>
      <c r="B951" s="7" t="s">
        <v>1742</v>
      </c>
      <c r="C951" s="8">
        <v>851.26</v>
      </c>
      <c r="D951" s="9"/>
      <c r="E951" s="10"/>
      <c r="F951" s="10"/>
      <c r="G951" s="11"/>
    </row>
    <row r="952" spans="1:7" s="12" customFormat="1" ht="14.1" customHeight="1" x14ac:dyDescent="0.25">
      <c r="A952" s="6" t="s">
        <v>1743</v>
      </c>
      <c r="B952" s="7" t="s">
        <v>1744</v>
      </c>
      <c r="C952" s="8">
        <v>1362.03</v>
      </c>
      <c r="D952" s="9"/>
      <c r="E952" s="10"/>
      <c r="F952" s="10"/>
      <c r="G952" s="11"/>
    </row>
    <row r="953" spans="1:7" s="12" customFormat="1" ht="14.1" customHeight="1" x14ac:dyDescent="0.25">
      <c r="A953" s="6" t="s">
        <v>1745</v>
      </c>
      <c r="B953" s="7" t="s">
        <v>1746</v>
      </c>
      <c r="C953" s="8">
        <v>1144.5999999999999</v>
      </c>
      <c r="D953" s="9"/>
      <c r="E953" s="10"/>
      <c r="F953" s="10"/>
      <c r="G953" s="11"/>
    </row>
    <row r="954" spans="1:7" s="12" customFormat="1" ht="14.1" customHeight="1" x14ac:dyDescent="0.25">
      <c r="A954" s="6" t="s">
        <v>1747</v>
      </c>
      <c r="B954" s="7" t="s">
        <v>1748</v>
      </c>
      <c r="C954" s="8">
        <v>266.85000000000002</v>
      </c>
      <c r="D954" s="9"/>
      <c r="E954" s="10"/>
      <c r="F954" s="10"/>
      <c r="G954" s="11"/>
    </row>
    <row r="955" spans="1:7" s="12" customFormat="1" ht="14.1" customHeight="1" x14ac:dyDescent="0.25">
      <c r="A955" s="6" t="s">
        <v>1749</v>
      </c>
      <c r="B955" s="7" t="s">
        <v>1750</v>
      </c>
      <c r="C955" s="8">
        <v>181.46</v>
      </c>
      <c r="D955" s="9"/>
      <c r="E955" s="10"/>
      <c r="F955" s="10"/>
      <c r="G955" s="11"/>
    </row>
    <row r="956" spans="1:7" s="12" customFormat="1" ht="14.1" customHeight="1" x14ac:dyDescent="0.25">
      <c r="A956" s="6" t="s">
        <v>1751</v>
      </c>
      <c r="B956" s="7" t="s">
        <v>1752</v>
      </c>
      <c r="C956" s="8">
        <v>179.75</v>
      </c>
      <c r="D956" s="9"/>
      <c r="E956" s="10"/>
      <c r="F956" s="10"/>
      <c r="G956" s="11"/>
    </row>
    <row r="957" spans="1:7" s="12" customFormat="1" ht="14.1" customHeight="1" x14ac:dyDescent="0.25">
      <c r="A957" s="6" t="s">
        <v>1753</v>
      </c>
      <c r="B957" s="7" t="s">
        <v>1754</v>
      </c>
      <c r="C957" s="8">
        <v>171.86</v>
      </c>
      <c r="D957" s="9"/>
      <c r="E957" s="10"/>
      <c r="F957" s="10"/>
      <c r="G957" s="11"/>
    </row>
    <row r="958" spans="1:7" s="12" customFormat="1" ht="14.1" customHeight="1" x14ac:dyDescent="0.25">
      <c r="A958" s="6" t="s">
        <v>1755</v>
      </c>
      <c r="B958" s="7" t="s">
        <v>1756</v>
      </c>
      <c r="C958" s="8">
        <v>221.05</v>
      </c>
      <c r="D958" s="9"/>
      <c r="E958" s="10"/>
      <c r="F958" s="10"/>
      <c r="G958" s="11"/>
    </row>
    <row r="959" spans="1:7" s="12" customFormat="1" ht="14.1" customHeight="1" x14ac:dyDescent="0.25">
      <c r="A959" s="6" t="s">
        <v>1757</v>
      </c>
      <c r="B959" s="7" t="s">
        <v>1758</v>
      </c>
      <c r="C959" s="8">
        <v>181.46</v>
      </c>
      <c r="D959" s="9"/>
      <c r="E959" s="10"/>
      <c r="F959" s="10"/>
      <c r="G959" s="11"/>
    </row>
    <row r="960" spans="1:7" s="12" customFormat="1" ht="14.1" customHeight="1" x14ac:dyDescent="0.25">
      <c r="A960" s="6" t="s">
        <v>1759</v>
      </c>
      <c r="B960" s="7" t="s">
        <v>1760</v>
      </c>
      <c r="C960" s="8">
        <v>115.71</v>
      </c>
      <c r="D960" s="9"/>
      <c r="E960" s="10"/>
      <c r="F960" s="10"/>
      <c r="G960" s="11"/>
    </row>
    <row r="961" spans="1:7" s="12" customFormat="1" ht="14.1" customHeight="1" x14ac:dyDescent="0.25">
      <c r="A961" s="6" t="s">
        <v>1761</v>
      </c>
      <c r="B961" s="7" t="s">
        <v>1762</v>
      </c>
      <c r="C961" s="8">
        <v>238.35</v>
      </c>
      <c r="D961" s="9"/>
      <c r="E961" s="10"/>
      <c r="F961" s="10"/>
      <c r="G961" s="11"/>
    </row>
    <row r="962" spans="1:7" s="12" customFormat="1" ht="14.1" customHeight="1" x14ac:dyDescent="0.25">
      <c r="A962" s="6" t="s">
        <v>1763</v>
      </c>
      <c r="B962" s="7" t="s">
        <v>1764</v>
      </c>
      <c r="C962" s="8">
        <v>619.63</v>
      </c>
      <c r="D962" s="9"/>
      <c r="E962" s="10"/>
      <c r="F962" s="10"/>
      <c r="G962" s="11"/>
    </row>
    <row r="963" spans="1:7" s="12" customFormat="1" ht="14.1" customHeight="1" x14ac:dyDescent="0.25">
      <c r="A963" s="6" t="s">
        <v>1765</v>
      </c>
      <c r="B963" s="7" t="s">
        <v>1766</v>
      </c>
      <c r="C963" s="8">
        <v>430.3</v>
      </c>
      <c r="D963" s="9"/>
      <c r="E963" s="10"/>
      <c r="F963" s="10"/>
      <c r="G963" s="11"/>
    </row>
    <row r="964" spans="1:7" s="12" customFormat="1" ht="14.1" customHeight="1" x14ac:dyDescent="0.25">
      <c r="A964" s="6" t="s">
        <v>1767</v>
      </c>
      <c r="B964" s="7" t="s">
        <v>1768</v>
      </c>
      <c r="C964" s="8">
        <v>354.17</v>
      </c>
      <c r="D964" s="9"/>
      <c r="E964" s="10"/>
      <c r="F964" s="10"/>
      <c r="G964" s="11"/>
    </row>
    <row r="965" spans="1:7" s="12" customFormat="1" ht="14.1" customHeight="1" x14ac:dyDescent="0.25">
      <c r="A965" s="6" t="s">
        <v>1769</v>
      </c>
      <c r="B965" s="7" t="s">
        <v>1770</v>
      </c>
      <c r="C965" s="8">
        <v>668.76</v>
      </c>
      <c r="D965" s="9"/>
      <c r="E965" s="10"/>
      <c r="F965" s="10"/>
      <c r="G965" s="11"/>
    </row>
    <row r="966" spans="1:7" s="12" customFormat="1" ht="14.1" customHeight="1" x14ac:dyDescent="0.25">
      <c r="A966" s="6" t="s">
        <v>1771</v>
      </c>
      <c r="B966" s="7" t="s">
        <v>1772</v>
      </c>
      <c r="C966" s="8">
        <v>221.53</v>
      </c>
      <c r="D966" s="9"/>
      <c r="E966" s="10"/>
      <c r="F966" s="10"/>
      <c r="G966" s="11"/>
    </row>
    <row r="967" spans="1:7" s="12" customFormat="1" ht="14.1" customHeight="1" x14ac:dyDescent="0.25">
      <c r="A967" s="6" t="s">
        <v>1773</v>
      </c>
      <c r="B967" s="7" t="s">
        <v>1774</v>
      </c>
      <c r="C967" s="8" t="s">
        <v>58</v>
      </c>
      <c r="D967" s="9"/>
      <c r="E967" s="10"/>
      <c r="F967" s="10"/>
      <c r="G967" s="11"/>
    </row>
    <row r="968" spans="1:7" s="12" customFormat="1" ht="14.1" customHeight="1" x14ac:dyDescent="0.25">
      <c r="A968" s="6" t="s">
        <v>1775</v>
      </c>
      <c r="B968" s="7" t="s">
        <v>1776</v>
      </c>
      <c r="C968" s="8">
        <v>585.4</v>
      </c>
      <c r="D968" s="9"/>
      <c r="E968" s="10"/>
      <c r="F968" s="10"/>
      <c r="G968" s="11"/>
    </row>
    <row r="969" spans="1:7" s="12" customFormat="1" ht="14.1" customHeight="1" x14ac:dyDescent="0.25">
      <c r="A969" s="6" t="s">
        <v>1777</v>
      </c>
      <c r="B969" s="7" t="s">
        <v>1778</v>
      </c>
      <c r="C969" s="8">
        <v>441.7</v>
      </c>
      <c r="D969" s="9"/>
      <c r="E969" s="10"/>
      <c r="F969" s="10"/>
      <c r="G969" s="11"/>
    </row>
    <row r="970" spans="1:7" s="12" customFormat="1" ht="14.1" customHeight="1" x14ac:dyDescent="0.25">
      <c r="A970" s="6" t="s">
        <v>1779</v>
      </c>
      <c r="B970" s="7" t="s">
        <v>1780</v>
      </c>
      <c r="C970" s="8">
        <v>677.84</v>
      </c>
      <c r="D970" s="9"/>
      <c r="E970" s="10"/>
      <c r="F970" s="10"/>
      <c r="G970" s="11"/>
    </row>
    <row r="971" spans="1:7" s="12" customFormat="1" ht="14.1" customHeight="1" x14ac:dyDescent="0.25">
      <c r="A971" s="6" t="s">
        <v>1781</v>
      </c>
      <c r="B971" s="7" t="s">
        <v>1782</v>
      </c>
      <c r="C971" s="8">
        <v>1110.1600000000001</v>
      </c>
      <c r="D971" s="9"/>
      <c r="E971" s="10"/>
      <c r="F971" s="10"/>
      <c r="G971" s="11"/>
    </row>
    <row r="972" spans="1:7" s="12" customFormat="1" ht="14.1" customHeight="1" x14ac:dyDescent="0.25">
      <c r="A972" s="6" t="s">
        <v>1783</v>
      </c>
      <c r="B972" s="7" t="s">
        <v>1782</v>
      </c>
      <c r="C972" s="8">
        <v>401.72</v>
      </c>
      <c r="D972" s="9"/>
      <c r="E972" s="10"/>
      <c r="F972" s="10"/>
      <c r="G972" s="11"/>
    </row>
    <row r="973" spans="1:7" s="12" customFormat="1" ht="14.1" customHeight="1" x14ac:dyDescent="0.25">
      <c r="A973" s="6" t="s">
        <v>1784</v>
      </c>
      <c r="B973" s="7" t="s">
        <v>1785</v>
      </c>
      <c r="C973" s="8">
        <v>443.14</v>
      </c>
      <c r="D973" s="9"/>
      <c r="E973" s="10"/>
      <c r="F973" s="10"/>
      <c r="G973" s="11"/>
    </row>
    <row r="974" spans="1:7" s="12" customFormat="1" ht="14.1" customHeight="1" x14ac:dyDescent="0.25">
      <c r="A974" s="6" t="s">
        <v>1786</v>
      </c>
      <c r="B974" s="7" t="s">
        <v>1787</v>
      </c>
      <c r="C974" s="8">
        <v>95.2</v>
      </c>
      <c r="D974" s="9"/>
      <c r="E974" s="10"/>
      <c r="F974" s="10"/>
      <c r="G974" s="11"/>
    </row>
    <row r="975" spans="1:7" s="12" customFormat="1" ht="14.1" customHeight="1" x14ac:dyDescent="0.25">
      <c r="A975" s="6" t="s">
        <v>1788</v>
      </c>
      <c r="B975" s="7" t="s">
        <v>1789</v>
      </c>
      <c r="C975" s="8">
        <v>30.18</v>
      </c>
      <c r="D975" s="9"/>
      <c r="E975" s="10"/>
      <c r="F975" s="10"/>
      <c r="G975" s="11"/>
    </row>
    <row r="976" spans="1:7" s="12" customFormat="1" ht="14.1" customHeight="1" x14ac:dyDescent="0.25">
      <c r="A976" s="6" t="s">
        <v>1790</v>
      </c>
      <c r="B976" s="7" t="s">
        <v>1791</v>
      </c>
      <c r="C976" s="8">
        <v>204.05</v>
      </c>
      <c r="D976" s="9"/>
      <c r="E976" s="10"/>
      <c r="F976" s="10"/>
      <c r="G976" s="11"/>
    </row>
    <row r="977" spans="1:7" s="12" customFormat="1" ht="14.1" customHeight="1" x14ac:dyDescent="0.25">
      <c r="A977" s="6" t="s">
        <v>1792</v>
      </c>
      <c r="B977" s="7" t="s">
        <v>1793</v>
      </c>
      <c r="C977" s="8">
        <v>96.1</v>
      </c>
      <c r="D977" s="9"/>
      <c r="E977" s="10"/>
      <c r="F977" s="10"/>
      <c r="G977" s="11"/>
    </row>
    <row r="978" spans="1:7" s="12" customFormat="1" ht="14.1" customHeight="1" x14ac:dyDescent="0.25">
      <c r="A978" s="6" t="s">
        <v>1794</v>
      </c>
      <c r="B978" s="7" t="s">
        <v>1795</v>
      </c>
      <c r="C978" s="8">
        <v>72.430000000000007</v>
      </c>
      <c r="D978" s="9"/>
      <c r="E978" s="10"/>
      <c r="F978" s="10"/>
      <c r="G978" s="11"/>
    </row>
    <row r="979" spans="1:7" s="12" customFormat="1" ht="14.1" customHeight="1" x14ac:dyDescent="0.25">
      <c r="A979" s="6" t="s">
        <v>1796</v>
      </c>
      <c r="B979" s="7" t="s">
        <v>1797</v>
      </c>
      <c r="C979" s="8">
        <v>163.88</v>
      </c>
      <c r="D979" s="9"/>
      <c r="E979" s="10"/>
      <c r="F979" s="10"/>
      <c r="G979" s="11"/>
    </row>
    <row r="980" spans="1:7" s="12" customFormat="1" ht="14.1" customHeight="1" x14ac:dyDescent="0.25">
      <c r="A980" s="6" t="s">
        <v>1798</v>
      </c>
      <c r="B980" s="7" t="s">
        <v>1799</v>
      </c>
      <c r="C980" s="8">
        <v>77.34</v>
      </c>
      <c r="D980" s="9"/>
      <c r="E980" s="10"/>
      <c r="F980" s="10"/>
      <c r="G980" s="11"/>
    </row>
    <row r="981" spans="1:7" s="12" customFormat="1" ht="14.1" customHeight="1" x14ac:dyDescent="0.25">
      <c r="A981" s="6" t="s">
        <v>1800</v>
      </c>
      <c r="B981" s="7" t="s">
        <v>1801</v>
      </c>
      <c r="C981" s="8">
        <v>78.81</v>
      </c>
      <c r="D981" s="9"/>
      <c r="E981" s="10"/>
      <c r="F981" s="10"/>
      <c r="G981" s="11"/>
    </row>
    <row r="982" spans="1:7" s="12" customFormat="1" ht="14.1" customHeight="1" x14ac:dyDescent="0.25">
      <c r="A982" s="6" t="s">
        <v>1802</v>
      </c>
      <c r="B982" s="7" t="s">
        <v>1803</v>
      </c>
      <c r="C982" s="8">
        <v>44.05</v>
      </c>
      <c r="D982" s="9"/>
      <c r="E982" s="10"/>
      <c r="F982" s="10"/>
      <c r="G982" s="11"/>
    </row>
    <row r="983" spans="1:7" s="12" customFormat="1" ht="14.1" customHeight="1" x14ac:dyDescent="0.25">
      <c r="A983" s="6" t="s">
        <v>1804</v>
      </c>
      <c r="B983" s="7" t="s">
        <v>1805</v>
      </c>
      <c r="C983" s="8">
        <v>68.22</v>
      </c>
      <c r="D983" s="9"/>
      <c r="E983" s="10"/>
      <c r="F983" s="10"/>
      <c r="G983" s="11"/>
    </row>
    <row r="984" spans="1:7" s="12" customFormat="1" ht="14.1" customHeight="1" x14ac:dyDescent="0.25">
      <c r="A984" s="6" t="s">
        <v>1806</v>
      </c>
      <c r="B984" s="7" t="s">
        <v>1807</v>
      </c>
      <c r="C984" s="8">
        <v>27.78</v>
      </c>
      <c r="D984" s="9"/>
      <c r="E984" s="10"/>
      <c r="F984" s="10"/>
      <c r="G984" s="11"/>
    </row>
    <row r="985" spans="1:7" s="12" customFormat="1" ht="14.1" customHeight="1" x14ac:dyDescent="0.25">
      <c r="A985" s="6" t="s">
        <v>1808</v>
      </c>
      <c r="B985" s="7" t="s">
        <v>1809</v>
      </c>
      <c r="C985" s="8">
        <v>65.239999999999995</v>
      </c>
      <c r="D985" s="9"/>
      <c r="E985" s="10"/>
      <c r="F985" s="10"/>
      <c r="G985" s="11"/>
    </row>
    <row r="986" spans="1:7" s="12" customFormat="1" ht="14.1" customHeight="1" x14ac:dyDescent="0.25">
      <c r="A986" s="6" t="s">
        <v>1810</v>
      </c>
      <c r="B986" s="7" t="s">
        <v>1811</v>
      </c>
      <c r="C986" s="8">
        <v>92.96</v>
      </c>
      <c r="D986" s="9"/>
      <c r="E986" s="10"/>
      <c r="F986" s="10"/>
      <c r="G986" s="11"/>
    </row>
    <row r="987" spans="1:7" s="12" customFormat="1" ht="14.1" customHeight="1" x14ac:dyDescent="0.25">
      <c r="A987" s="6" t="s">
        <v>1812</v>
      </c>
      <c r="B987" s="7" t="s">
        <v>1813</v>
      </c>
      <c r="C987" s="8">
        <v>69.84</v>
      </c>
      <c r="D987" s="9"/>
      <c r="E987" s="10"/>
      <c r="F987" s="10"/>
      <c r="G987" s="11"/>
    </row>
    <row r="988" spans="1:7" s="12" customFormat="1" ht="14.1" customHeight="1" x14ac:dyDescent="0.25">
      <c r="A988" s="6" t="s">
        <v>1814</v>
      </c>
      <c r="B988" s="7" t="s">
        <v>1815</v>
      </c>
      <c r="C988" s="8">
        <v>80.95</v>
      </c>
      <c r="D988" s="9"/>
      <c r="E988" s="10"/>
      <c r="F988" s="10"/>
      <c r="G988" s="11"/>
    </row>
    <row r="989" spans="1:7" s="12" customFormat="1" ht="14.1" customHeight="1" x14ac:dyDescent="0.25">
      <c r="A989" s="6" t="s">
        <v>1816</v>
      </c>
      <c r="B989" s="7" t="s">
        <v>1817</v>
      </c>
      <c r="C989" s="8">
        <v>705.09</v>
      </c>
      <c r="D989" s="9"/>
      <c r="E989" s="10"/>
      <c r="F989" s="10"/>
      <c r="G989" s="11"/>
    </row>
    <row r="990" spans="1:7" s="12" customFormat="1" ht="14.1" customHeight="1" x14ac:dyDescent="0.25">
      <c r="A990" s="6" t="s">
        <v>1818</v>
      </c>
      <c r="B990" s="7" t="s">
        <v>1819</v>
      </c>
      <c r="C990" s="8">
        <v>217.98</v>
      </c>
      <c r="D990" s="9"/>
      <c r="E990" s="10"/>
      <c r="F990" s="10"/>
      <c r="G990" s="11"/>
    </row>
    <row r="991" spans="1:7" s="12" customFormat="1" ht="14.1" customHeight="1" x14ac:dyDescent="0.25">
      <c r="A991" s="6" t="s">
        <v>1820</v>
      </c>
      <c r="B991" s="7" t="s">
        <v>1821</v>
      </c>
      <c r="C991" s="8" t="s">
        <v>58</v>
      </c>
      <c r="D991" s="9"/>
      <c r="E991" s="10"/>
      <c r="F991" s="10"/>
      <c r="G991" s="11"/>
    </row>
    <row r="992" spans="1:7" s="12" customFormat="1" ht="14.1" customHeight="1" x14ac:dyDescent="0.25">
      <c r="A992" s="6" t="s">
        <v>1822</v>
      </c>
      <c r="B992" s="7" t="s">
        <v>1823</v>
      </c>
      <c r="C992" s="8">
        <v>546.37</v>
      </c>
      <c r="D992" s="9"/>
      <c r="E992" s="10"/>
      <c r="F992" s="10"/>
      <c r="G992" s="11"/>
    </row>
    <row r="993" spans="1:7" s="12" customFormat="1" ht="14.1" customHeight="1" x14ac:dyDescent="0.25">
      <c r="A993" s="6" t="s">
        <v>1824</v>
      </c>
      <c r="B993" s="7" t="s">
        <v>1825</v>
      </c>
      <c r="C993" s="8">
        <v>1670.75</v>
      </c>
      <c r="D993" s="9"/>
      <c r="E993" s="10"/>
      <c r="F993" s="10"/>
      <c r="G993" s="11"/>
    </row>
    <row r="994" spans="1:7" s="12" customFormat="1" ht="14.1" customHeight="1" x14ac:dyDescent="0.25">
      <c r="A994" s="6" t="s">
        <v>1826</v>
      </c>
      <c r="B994" s="7" t="s">
        <v>1825</v>
      </c>
      <c r="C994" s="8">
        <v>2997.4</v>
      </c>
      <c r="D994" s="9"/>
      <c r="E994" s="10"/>
      <c r="F994" s="10"/>
      <c r="G994" s="11"/>
    </row>
    <row r="995" spans="1:7" s="12" customFormat="1" ht="14.1" customHeight="1" x14ac:dyDescent="0.25">
      <c r="A995" s="6" t="s">
        <v>1827</v>
      </c>
      <c r="B995" s="7" t="s">
        <v>1825</v>
      </c>
      <c r="C995" s="8">
        <v>4395.03</v>
      </c>
      <c r="D995" s="9"/>
      <c r="E995" s="10"/>
      <c r="F995" s="10"/>
      <c r="G995" s="11"/>
    </row>
    <row r="996" spans="1:7" s="12" customFormat="1" ht="14.1" customHeight="1" x14ac:dyDescent="0.25">
      <c r="A996" s="6" t="s">
        <v>1828</v>
      </c>
      <c r="B996" s="7" t="s">
        <v>1829</v>
      </c>
      <c r="C996" s="8">
        <v>4997.21</v>
      </c>
      <c r="D996" s="9"/>
      <c r="E996" s="10"/>
      <c r="F996" s="10"/>
      <c r="G996" s="11"/>
    </row>
    <row r="997" spans="1:7" s="12" customFormat="1" ht="14.1" customHeight="1" x14ac:dyDescent="0.25">
      <c r="A997" s="6" t="s">
        <v>1830</v>
      </c>
      <c r="B997" s="7" t="s">
        <v>1831</v>
      </c>
      <c r="C997" s="8">
        <v>9456.56</v>
      </c>
      <c r="D997" s="9"/>
      <c r="E997" s="10"/>
      <c r="F997" s="10"/>
      <c r="G997" s="11"/>
    </row>
    <row r="998" spans="1:7" s="12" customFormat="1" ht="14.1" customHeight="1" x14ac:dyDescent="0.25">
      <c r="A998" s="6" t="s">
        <v>1832</v>
      </c>
      <c r="B998" s="7" t="s">
        <v>1833</v>
      </c>
      <c r="C998" s="8" t="s">
        <v>58</v>
      </c>
      <c r="D998" s="9"/>
      <c r="E998" s="10"/>
      <c r="F998" s="10"/>
      <c r="G998" s="11"/>
    </row>
    <row r="999" spans="1:7" s="12" customFormat="1" ht="14.1" customHeight="1" x14ac:dyDescent="0.25">
      <c r="A999" s="6" t="s">
        <v>1834</v>
      </c>
      <c r="B999" s="7" t="s">
        <v>1835</v>
      </c>
      <c r="C999" s="8" t="s">
        <v>58</v>
      </c>
      <c r="D999" s="9"/>
      <c r="E999" s="10"/>
      <c r="F999" s="10"/>
      <c r="G999" s="11"/>
    </row>
    <row r="1000" spans="1:7" s="12" customFormat="1" ht="14.1" customHeight="1" x14ac:dyDescent="0.25">
      <c r="A1000" s="6" t="s">
        <v>4055</v>
      </c>
      <c r="B1000" s="7" t="s">
        <v>4077</v>
      </c>
      <c r="C1000" s="8">
        <v>5988</v>
      </c>
      <c r="D1000" s="9"/>
      <c r="E1000" s="10"/>
      <c r="F1000" s="10"/>
      <c r="G1000" s="11"/>
    </row>
    <row r="1001" spans="1:7" s="12" customFormat="1" ht="14.1" customHeight="1" x14ac:dyDescent="0.25">
      <c r="A1001" s="6" t="s">
        <v>1836</v>
      </c>
      <c r="B1001" s="7" t="s">
        <v>1837</v>
      </c>
      <c r="C1001" s="8">
        <v>60.15</v>
      </c>
      <c r="D1001" s="9"/>
      <c r="E1001" s="10"/>
      <c r="F1001" s="10"/>
      <c r="G1001" s="11"/>
    </row>
    <row r="1002" spans="1:7" s="12" customFormat="1" ht="14.1" customHeight="1" x14ac:dyDescent="0.25">
      <c r="A1002" s="6" t="s">
        <v>1838</v>
      </c>
      <c r="B1002" s="7" t="s">
        <v>1839</v>
      </c>
      <c r="C1002" s="8">
        <v>130.04</v>
      </c>
      <c r="D1002" s="9"/>
      <c r="E1002" s="10"/>
      <c r="F1002" s="10"/>
      <c r="G1002" s="11"/>
    </row>
    <row r="1003" spans="1:7" s="12" customFormat="1" ht="14.1" customHeight="1" x14ac:dyDescent="0.25">
      <c r="A1003" s="6" t="s">
        <v>1840</v>
      </c>
      <c r="B1003" s="7" t="s">
        <v>1841</v>
      </c>
      <c r="C1003" s="8">
        <v>163.88</v>
      </c>
      <c r="D1003" s="9"/>
      <c r="E1003" s="10"/>
      <c r="F1003" s="10"/>
      <c r="G1003" s="11"/>
    </row>
    <row r="1004" spans="1:7" s="12" customFormat="1" ht="14.1" customHeight="1" x14ac:dyDescent="0.25">
      <c r="A1004" s="6" t="s">
        <v>1842</v>
      </c>
      <c r="B1004" s="7" t="s">
        <v>1843</v>
      </c>
      <c r="C1004" s="8">
        <v>238.87</v>
      </c>
      <c r="D1004" s="9"/>
      <c r="E1004" s="10"/>
      <c r="F1004" s="10"/>
      <c r="G1004" s="11"/>
    </row>
    <row r="1005" spans="1:7" s="12" customFormat="1" ht="14.1" customHeight="1" x14ac:dyDescent="0.25">
      <c r="A1005" s="6" t="s">
        <v>1844</v>
      </c>
      <c r="B1005" s="7" t="s">
        <v>1845</v>
      </c>
      <c r="C1005" s="8">
        <v>336.04</v>
      </c>
      <c r="D1005" s="9"/>
      <c r="E1005" s="10"/>
      <c r="F1005" s="10"/>
      <c r="G1005" s="11"/>
    </row>
    <row r="1006" spans="1:7" s="12" customFormat="1" ht="14.1" customHeight="1" x14ac:dyDescent="0.25">
      <c r="A1006" s="6" t="s">
        <v>1846</v>
      </c>
      <c r="B1006" s="7" t="s">
        <v>1847</v>
      </c>
      <c r="C1006" s="8">
        <v>542.26</v>
      </c>
      <c r="D1006" s="9"/>
      <c r="E1006" s="10"/>
      <c r="F1006" s="10"/>
      <c r="G1006" s="11"/>
    </row>
    <row r="1007" spans="1:7" s="12" customFormat="1" ht="14.1" customHeight="1" x14ac:dyDescent="0.25">
      <c r="A1007" s="6" t="s">
        <v>1848</v>
      </c>
      <c r="B1007" s="7" t="s">
        <v>1849</v>
      </c>
      <c r="C1007" s="8">
        <v>326.18</v>
      </c>
      <c r="D1007" s="9"/>
      <c r="E1007" s="10"/>
      <c r="F1007" s="10"/>
      <c r="G1007" s="11"/>
    </row>
    <row r="1008" spans="1:7" s="12" customFormat="1" ht="14.1" customHeight="1" x14ac:dyDescent="0.25">
      <c r="A1008" s="6" t="s">
        <v>1850</v>
      </c>
      <c r="B1008" s="7" t="s">
        <v>1851</v>
      </c>
      <c r="C1008" s="8">
        <v>416.84</v>
      </c>
      <c r="D1008" s="9"/>
      <c r="E1008" s="10"/>
      <c r="F1008" s="10"/>
      <c r="G1008" s="11"/>
    </row>
    <row r="1009" spans="1:7" s="12" customFormat="1" ht="14.1" customHeight="1" x14ac:dyDescent="0.25">
      <c r="A1009" s="6" t="s">
        <v>1852</v>
      </c>
      <c r="B1009" s="7" t="s">
        <v>1853</v>
      </c>
      <c r="C1009" s="8">
        <v>244.88</v>
      </c>
      <c r="D1009" s="9"/>
      <c r="E1009" s="10"/>
      <c r="F1009" s="10"/>
      <c r="G1009" s="11"/>
    </row>
    <row r="1010" spans="1:7" s="12" customFormat="1" ht="14.1" customHeight="1" x14ac:dyDescent="0.25">
      <c r="A1010" s="6" t="s">
        <v>1854</v>
      </c>
      <c r="B1010" s="7" t="s">
        <v>1855</v>
      </c>
      <c r="C1010" s="8">
        <v>483.55</v>
      </c>
      <c r="D1010" s="9"/>
      <c r="E1010" s="10"/>
      <c r="F1010" s="10"/>
      <c r="G1010" s="11"/>
    </row>
    <row r="1011" spans="1:7" s="12" customFormat="1" ht="14.1" customHeight="1" x14ac:dyDescent="0.25">
      <c r="A1011" s="6" t="s">
        <v>1856</v>
      </c>
      <c r="B1011" s="7" t="s">
        <v>1857</v>
      </c>
      <c r="C1011" s="8">
        <v>491.38</v>
      </c>
      <c r="D1011" s="9"/>
      <c r="E1011" s="10"/>
      <c r="F1011" s="10"/>
      <c r="G1011" s="11"/>
    </row>
    <row r="1012" spans="1:7" s="12" customFormat="1" ht="14.1" customHeight="1" x14ac:dyDescent="0.25">
      <c r="A1012" s="6" t="s">
        <v>1858</v>
      </c>
      <c r="B1012" s="7" t="s">
        <v>1859</v>
      </c>
      <c r="C1012" s="8">
        <v>724.25</v>
      </c>
      <c r="D1012" s="9"/>
      <c r="E1012" s="10"/>
      <c r="F1012" s="10"/>
      <c r="G1012" s="11"/>
    </row>
    <row r="1013" spans="1:7" s="12" customFormat="1" ht="14.1" customHeight="1" x14ac:dyDescent="0.25">
      <c r="A1013" s="6" t="s">
        <v>1860</v>
      </c>
      <c r="B1013" s="7" t="s">
        <v>1861</v>
      </c>
      <c r="C1013" s="8">
        <v>561.69000000000005</v>
      </c>
      <c r="D1013" s="9"/>
      <c r="E1013" s="10"/>
      <c r="F1013" s="10"/>
      <c r="G1013" s="11"/>
    </row>
    <row r="1014" spans="1:7" s="12" customFormat="1" ht="14.1" customHeight="1" x14ac:dyDescent="0.25">
      <c r="A1014" s="6" t="s">
        <v>1862</v>
      </c>
      <c r="B1014" s="7" t="s">
        <v>1863</v>
      </c>
      <c r="C1014" s="8">
        <v>756.35</v>
      </c>
      <c r="D1014" s="9"/>
      <c r="E1014" s="10"/>
      <c r="F1014" s="10"/>
      <c r="G1014" s="11"/>
    </row>
    <row r="1015" spans="1:7" s="12" customFormat="1" ht="14.1" customHeight="1" x14ac:dyDescent="0.25">
      <c r="A1015" s="6" t="s">
        <v>1864</v>
      </c>
      <c r="B1015" s="7" t="s">
        <v>1865</v>
      </c>
      <c r="C1015" s="8">
        <v>81.150000000000006</v>
      </c>
      <c r="D1015" s="9"/>
      <c r="E1015" s="10"/>
      <c r="F1015" s="10"/>
      <c r="G1015" s="11"/>
    </row>
    <row r="1016" spans="1:7" s="12" customFormat="1" ht="14.1" customHeight="1" x14ac:dyDescent="0.25">
      <c r="A1016" s="6" t="s">
        <v>1866</v>
      </c>
      <c r="B1016" s="7" t="s">
        <v>1867</v>
      </c>
      <c r="C1016" s="8">
        <v>613.62</v>
      </c>
      <c r="D1016" s="9"/>
      <c r="E1016" s="10"/>
      <c r="F1016" s="10"/>
      <c r="G1016" s="11"/>
    </row>
    <row r="1017" spans="1:7" s="12" customFormat="1" ht="14.1" customHeight="1" x14ac:dyDescent="0.25">
      <c r="A1017" s="6" t="s">
        <v>1868</v>
      </c>
      <c r="B1017" s="7" t="s">
        <v>1867</v>
      </c>
      <c r="C1017" s="8">
        <v>722.13</v>
      </c>
      <c r="D1017" s="9"/>
      <c r="E1017" s="10"/>
      <c r="F1017" s="10"/>
      <c r="G1017" s="11"/>
    </row>
    <row r="1018" spans="1:7" s="12" customFormat="1" ht="14.1" customHeight="1" x14ac:dyDescent="0.25">
      <c r="A1018" s="6" t="s">
        <v>1869</v>
      </c>
      <c r="B1018" s="7" t="s">
        <v>1870</v>
      </c>
      <c r="C1018" s="8">
        <v>514.79999999999995</v>
      </c>
      <c r="D1018" s="9"/>
      <c r="E1018" s="10"/>
      <c r="F1018" s="10"/>
      <c r="G1018" s="11"/>
    </row>
    <row r="1019" spans="1:7" s="12" customFormat="1" ht="14.1" customHeight="1" x14ac:dyDescent="0.25">
      <c r="A1019" s="6" t="s">
        <v>1871</v>
      </c>
      <c r="B1019" s="7" t="s">
        <v>1872</v>
      </c>
      <c r="C1019" s="8">
        <v>651</v>
      </c>
      <c r="D1019" s="9"/>
      <c r="E1019" s="10"/>
      <c r="F1019" s="10"/>
      <c r="G1019" s="11"/>
    </row>
    <row r="1020" spans="1:7" s="12" customFormat="1" ht="14.1" customHeight="1" x14ac:dyDescent="0.25">
      <c r="A1020" s="6" t="s">
        <v>1873</v>
      </c>
      <c r="B1020" s="7" t="s">
        <v>1874</v>
      </c>
      <c r="C1020" s="8">
        <v>523.12</v>
      </c>
      <c r="D1020" s="9"/>
      <c r="E1020" s="10"/>
      <c r="F1020" s="10"/>
      <c r="G1020" s="11"/>
    </row>
    <row r="1021" spans="1:7" s="12" customFormat="1" ht="14.1" customHeight="1" x14ac:dyDescent="0.25">
      <c r="A1021" s="6" t="s">
        <v>1875</v>
      </c>
      <c r="B1021" s="7" t="s">
        <v>1876</v>
      </c>
      <c r="C1021" s="8">
        <v>647.41</v>
      </c>
      <c r="D1021" s="9"/>
      <c r="E1021" s="10"/>
      <c r="F1021" s="10"/>
      <c r="G1021" s="11"/>
    </row>
    <row r="1022" spans="1:7" s="12" customFormat="1" ht="14.1" customHeight="1" x14ac:dyDescent="0.25">
      <c r="A1022" s="6" t="s">
        <v>1877</v>
      </c>
      <c r="B1022" s="7" t="s">
        <v>1878</v>
      </c>
      <c r="C1022" s="8">
        <v>1001.25</v>
      </c>
      <c r="D1022" s="9"/>
      <c r="E1022" s="10"/>
      <c r="F1022" s="10"/>
      <c r="G1022" s="11"/>
    </row>
    <row r="1023" spans="1:7" s="12" customFormat="1" ht="14.1" customHeight="1" x14ac:dyDescent="0.25">
      <c r="A1023" s="6" t="s">
        <v>1879</v>
      </c>
      <c r="B1023" s="7" t="s">
        <v>1878</v>
      </c>
      <c r="C1023" s="8">
        <v>1610.39</v>
      </c>
      <c r="D1023" s="9"/>
      <c r="E1023" s="10"/>
      <c r="F1023" s="10"/>
      <c r="G1023" s="11"/>
    </row>
    <row r="1024" spans="1:7" s="12" customFormat="1" ht="14.1" customHeight="1" x14ac:dyDescent="0.25">
      <c r="A1024" s="6" t="s">
        <v>1880</v>
      </c>
      <c r="B1024" s="7" t="s">
        <v>1878</v>
      </c>
      <c r="C1024" s="8">
        <v>1196.45</v>
      </c>
      <c r="D1024" s="9"/>
      <c r="E1024" s="10"/>
      <c r="F1024" s="10"/>
      <c r="G1024" s="11"/>
    </row>
    <row r="1025" spans="1:7" s="12" customFormat="1" ht="14.1" customHeight="1" x14ac:dyDescent="0.25">
      <c r="A1025" s="6" t="s">
        <v>1881</v>
      </c>
      <c r="B1025" s="7" t="s">
        <v>1878</v>
      </c>
      <c r="C1025" s="8">
        <v>1556.63</v>
      </c>
      <c r="D1025" s="9"/>
      <c r="E1025" s="10"/>
      <c r="F1025" s="10"/>
      <c r="G1025" s="11"/>
    </row>
    <row r="1026" spans="1:7" s="12" customFormat="1" ht="14.1" customHeight="1" x14ac:dyDescent="0.25">
      <c r="A1026" s="6" t="s">
        <v>1882</v>
      </c>
      <c r="B1026" s="7" t="s">
        <v>1883</v>
      </c>
      <c r="C1026" s="8">
        <v>1079.01</v>
      </c>
      <c r="D1026" s="9"/>
      <c r="E1026" s="10"/>
      <c r="F1026" s="10"/>
      <c r="G1026" s="11"/>
    </row>
    <row r="1027" spans="1:7" s="12" customFormat="1" ht="14.1" customHeight="1" x14ac:dyDescent="0.25">
      <c r="A1027" s="6" t="s">
        <v>1884</v>
      </c>
      <c r="B1027" s="7" t="s">
        <v>1885</v>
      </c>
      <c r="C1027" s="8">
        <v>435.28</v>
      </c>
      <c r="D1027" s="9"/>
      <c r="E1027" s="10"/>
      <c r="F1027" s="10"/>
      <c r="G1027" s="11"/>
    </row>
    <row r="1028" spans="1:7" s="12" customFormat="1" ht="14.1" customHeight="1" x14ac:dyDescent="0.25">
      <c r="A1028" s="6" t="s">
        <v>1886</v>
      </c>
      <c r="B1028" s="7" t="s">
        <v>1887</v>
      </c>
      <c r="C1028" s="8">
        <v>275.13</v>
      </c>
      <c r="D1028" s="9"/>
      <c r="E1028" s="10"/>
      <c r="F1028" s="10"/>
      <c r="G1028" s="11"/>
    </row>
    <row r="1029" spans="1:7" s="12" customFormat="1" ht="14.1" customHeight="1" x14ac:dyDescent="0.25">
      <c r="A1029" s="6" t="s">
        <v>1888</v>
      </c>
      <c r="B1029" s="7" t="s">
        <v>1889</v>
      </c>
      <c r="C1029" s="8">
        <v>229.04</v>
      </c>
      <c r="D1029" s="9"/>
      <c r="E1029" s="10"/>
      <c r="F1029" s="10"/>
      <c r="G1029" s="11"/>
    </row>
    <row r="1030" spans="1:7" s="12" customFormat="1" ht="14.1" customHeight="1" x14ac:dyDescent="0.25">
      <c r="A1030" s="6" t="s">
        <v>1890</v>
      </c>
      <c r="B1030" s="7" t="s">
        <v>1891</v>
      </c>
      <c r="C1030" s="8" t="s">
        <v>58</v>
      </c>
      <c r="D1030" s="9"/>
      <c r="E1030" s="10"/>
      <c r="F1030" s="10"/>
      <c r="G1030" s="11"/>
    </row>
    <row r="1031" spans="1:7" s="12" customFormat="1" ht="14.1" customHeight="1" x14ac:dyDescent="0.25">
      <c r="A1031" s="6" t="s">
        <v>4056</v>
      </c>
      <c r="B1031" s="7" t="s">
        <v>4078</v>
      </c>
      <c r="C1031" s="8" t="s">
        <v>58</v>
      </c>
      <c r="D1031" s="9"/>
      <c r="E1031" s="10"/>
      <c r="F1031" s="10"/>
      <c r="G1031" s="11"/>
    </row>
    <row r="1032" spans="1:7" s="12" customFormat="1" ht="14.1" customHeight="1" x14ac:dyDescent="0.25">
      <c r="A1032" s="6" t="s">
        <v>1892</v>
      </c>
      <c r="B1032" s="7" t="s">
        <v>1893</v>
      </c>
      <c r="C1032" s="8">
        <v>541.99</v>
      </c>
      <c r="D1032" s="9"/>
      <c r="E1032" s="10"/>
      <c r="F1032" s="10"/>
      <c r="G1032" s="11"/>
    </row>
    <row r="1033" spans="1:7" s="12" customFormat="1" ht="14.1" customHeight="1" x14ac:dyDescent="0.25">
      <c r="A1033" s="6" t="s">
        <v>1894</v>
      </c>
      <c r="B1033" s="7" t="s">
        <v>1895</v>
      </c>
      <c r="C1033" s="8">
        <v>841.91</v>
      </c>
      <c r="D1033" s="9"/>
      <c r="E1033" s="10"/>
      <c r="F1033" s="10"/>
      <c r="G1033" s="11"/>
    </row>
    <row r="1034" spans="1:7" s="12" customFormat="1" ht="14.1" customHeight="1" x14ac:dyDescent="0.25">
      <c r="A1034" s="6" t="s">
        <v>1896</v>
      </c>
      <c r="B1034" s="7" t="s">
        <v>1897</v>
      </c>
      <c r="C1034" s="8">
        <v>807.23</v>
      </c>
      <c r="D1034" s="9"/>
      <c r="E1034" s="10"/>
      <c r="F1034" s="10"/>
      <c r="G1034" s="11"/>
    </row>
    <row r="1035" spans="1:7" s="12" customFormat="1" ht="14.1" customHeight="1" x14ac:dyDescent="0.25">
      <c r="A1035" s="6" t="s">
        <v>1898</v>
      </c>
      <c r="B1035" s="7" t="s">
        <v>1899</v>
      </c>
      <c r="C1035" s="8">
        <v>1374.96</v>
      </c>
      <c r="D1035" s="9"/>
      <c r="E1035" s="10"/>
      <c r="F1035" s="10"/>
      <c r="G1035" s="11"/>
    </row>
    <row r="1036" spans="1:7" s="12" customFormat="1" ht="14.1" customHeight="1" x14ac:dyDescent="0.25">
      <c r="A1036" s="6" t="s">
        <v>1900</v>
      </c>
      <c r="B1036" s="7" t="s">
        <v>1901</v>
      </c>
      <c r="C1036" s="8">
        <v>2539.87</v>
      </c>
      <c r="D1036" s="9"/>
      <c r="E1036" s="10"/>
      <c r="F1036" s="10"/>
      <c r="G1036" s="11"/>
    </row>
    <row r="1037" spans="1:7" s="12" customFormat="1" ht="14.1" customHeight="1" x14ac:dyDescent="0.25">
      <c r="A1037" s="6" t="s">
        <v>1902</v>
      </c>
      <c r="B1037" s="7" t="s">
        <v>1903</v>
      </c>
      <c r="C1037" s="8">
        <v>1290.28</v>
      </c>
      <c r="D1037" s="9"/>
      <c r="E1037" s="10"/>
      <c r="F1037" s="10"/>
      <c r="G1037" s="11"/>
    </row>
    <row r="1038" spans="1:7" s="12" customFormat="1" ht="14.1" customHeight="1" x14ac:dyDescent="0.25">
      <c r="A1038" s="6" t="s">
        <v>1904</v>
      </c>
      <c r="B1038" s="7" t="s">
        <v>1905</v>
      </c>
      <c r="C1038" s="8">
        <v>1699.14</v>
      </c>
      <c r="D1038" s="9"/>
      <c r="E1038" s="10"/>
      <c r="F1038" s="10"/>
      <c r="G1038" s="11"/>
    </row>
    <row r="1039" spans="1:7" s="12" customFormat="1" ht="14.1" customHeight="1" x14ac:dyDescent="0.25">
      <c r="A1039" s="6" t="s">
        <v>1906</v>
      </c>
      <c r="B1039" s="7" t="s">
        <v>1907</v>
      </c>
      <c r="C1039" s="8" t="s">
        <v>58</v>
      </c>
      <c r="D1039" s="9"/>
      <c r="E1039" s="10"/>
      <c r="F1039" s="10"/>
      <c r="G1039" s="11"/>
    </row>
    <row r="1040" spans="1:7" s="12" customFormat="1" ht="14.1" customHeight="1" x14ac:dyDescent="0.25">
      <c r="A1040" s="6" t="s">
        <v>1908</v>
      </c>
      <c r="B1040" s="7" t="s">
        <v>1909</v>
      </c>
      <c r="C1040" s="8">
        <v>3652.33</v>
      </c>
      <c r="D1040" s="9"/>
      <c r="E1040" s="10"/>
      <c r="F1040" s="10"/>
      <c r="G1040" s="11"/>
    </row>
    <row r="1041" spans="1:7" s="12" customFormat="1" ht="14.1" customHeight="1" x14ac:dyDescent="0.25">
      <c r="A1041" s="6" t="s">
        <v>1910</v>
      </c>
      <c r="B1041" s="7" t="s">
        <v>1911</v>
      </c>
      <c r="C1041" s="8">
        <v>4214.68</v>
      </c>
      <c r="D1041" s="9"/>
      <c r="E1041" s="10"/>
      <c r="F1041" s="10"/>
      <c r="G1041" s="11"/>
    </row>
    <row r="1042" spans="1:7" s="12" customFormat="1" ht="14.1" customHeight="1" x14ac:dyDescent="0.25">
      <c r="A1042" s="6" t="s">
        <v>1912</v>
      </c>
      <c r="B1042" s="7" t="s">
        <v>1913</v>
      </c>
      <c r="C1042" s="8">
        <v>2585.42</v>
      </c>
      <c r="D1042" s="9"/>
      <c r="E1042" s="10"/>
      <c r="F1042" s="10"/>
      <c r="G1042" s="11"/>
    </row>
    <row r="1043" spans="1:7" s="12" customFormat="1" ht="14.1" customHeight="1" x14ac:dyDescent="0.25">
      <c r="A1043" s="6" t="s">
        <v>1914</v>
      </c>
      <c r="B1043" s="7" t="s">
        <v>1915</v>
      </c>
      <c r="C1043" s="8">
        <v>134.33000000000001</v>
      </c>
      <c r="D1043" s="9"/>
      <c r="E1043" s="10"/>
      <c r="F1043" s="10"/>
      <c r="G1043" s="11"/>
    </row>
    <row r="1044" spans="1:7" s="12" customFormat="1" ht="14.1" customHeight="1" x14ac:dyDescent="0.25">
      <c r="A1044" s="6" t="s">
        <v>1916</v>
      </c>
      <c r="B1044" s="7" t="s">
        <v>1917</v>
      </c>
      <c r="C1044" s="8">
        <v>78.13</v>
      </c>
      <c r="D1044" s="9"/>
      <c r="E1044" s="10"/>
      <c r="F1044" s="10"/>
      <c r="G1044" s="11"/>
    </row>
    <row r="1045" spans="1:7" s="12" customFormat="1" ht="14.1" customHeight="1" x14ac:dyDescent="0.25">
      <c r="A1045" s="6" t="s">
        <v>1918</v>
      </c>
      <c r="B1045" s="7" t="s">
        <v>1919</v>
      </c>
      <c r="C1045" s="8">
        <v>44.16</v>
      </c>
      <c r="D1045" s="9"/>
      <c r="E1045" s="10"/>
      <c r="F1045" s="10"/>
      <c r="G1045" s="11"/>
    </row>
    <row r="1046" spans="1:7" s="12" customFormat="1" ht="14.1" customHeight="1" x14ac:dyDescent="0.25">
      <c r="A1046" s="6" t="s">
        <v>1920</v>
      </c>
      <c r="B1046" s="7" t="s">
        <v>1921</v>
      </c>
      <c r="C1046" s="8">
        <v>19.559999999999999</v>
      </c>
      <c r="D1046" s="9"/>
      <c r="E1046" s="10"/>
      <c r="F1046" s="10"/>
      <c r="G1046" s="11"/>
    </row>
    <row r="1047" spans="1:7" s="12" customFormat="1" ht="14.1" customHeight="1" x14ac:dyDescent="0.25">
      <c r="A1047" s="6" t="s">
        <v>1922</v>
      </c>
      <c r="B1047" s="7" t="s">
        <v>1923</v>
      </c>
      <c r="C1047" s="8">
        <v>74.81</v>
      </c>
      <c r="D1047" s="9"/>
      <c r="E1047" s="10"/>
      <c r="F1047" s="10"/>
      <c r="G1047" s="11"/>
    </row>
    <row r="1048" spans="1:7" s="12" customFormat="1" ht="14.1" customHeight="1" x14ac:dyDescent="0.25">
      <c r="A1048" s="6" t="s">
        <v>1924</v>
      </c>
      <c r="B1048" s="7" t="s">
        <v>1925</v>
      </c>
      <c r="C1048" s="8">
        <v>73.510000000000005</v>
      </c>
      <c r="D1048" s="9"/>
      <c r="E1048" s="10"/>
      <c r="F1048" s="10"/>
      <c r="G1048" s="11"/>
    </row>
    <row r="1049" spans="1:7" s="12" customFormat="1" ht="14.1" customHeight="1" x14ac:dyDescent="0.25">
      <c r="A1049" s="6" t="s">
        <v>1926</v>
      </c>
      <c r="B1049" s="7" t="s">
        <v>1927</v>
      </c>
      <c r="C1049" s="8">
        <v>39.049999999999997</v>
      </c>
      <c r="D1049" s="9"/>
      <c r="E1049" s="10"/>
      <c r="F1049" s="10"/>
      <c r="G1049" s="11"/>
    </row>
    <row r="1050" spans="1:7" s="12" customFormat="1" ht="14.1" customHeight="1" x14ac:dyDescent="0.25">
      <c r="A1050" s="6" t="s">
        <v>1928</v>
      </c>
      <c r="B1050" s="7" t="s">
        <v>1929</v>
      </c>
      <c r="C1050" s="8">
        <v>83.84</v>
      </c>
      <c r="D1050" s="9"/>
      <c r="E1050" s="10"/>
      <c r="F1050" s="10"/>
      <c r="G1050" s="11"/>
    </row>
    <row r="1051" spans="1:7" s="12" customFormat="1" ht="14.1" customHeight="1" x14ac:dyDescent="0.25">
      <c r="A1051" s="6" t="s">
        <v>1930</v>
      </c>
      <c r="B1051" s="7" t="s">
        <v>1931</v>
      </c>
      <c r="C1051" s="8">
        <v>84.95</v>
      </c>
      <c r="D1051" s="9"/>
      <c r="E1051" s="10"/>
      <c r="F1051" s="10"/>
      <c r="G1051" s="11"/>
    </row>
    <row r="1052" spans="1:7" s="12" customFormat="1" ht="14.1" customHeight="1" x14ac:dyDescent="0.25">
      <c r="A1052" s="6" t="s">
        <v>1932</v>
      </c>
      <c r="B1052" s="7" t="s">
        <v>1933</v>
      </c>
      <c r="C1052" s="8">
        <v>80.13</v>
      </c>
      <c r="D1052" s="9"/>
      <c r="E1052" s="10"/>
      <c r="F1052" s="10"/>
      <c r="G1052" s="11"/>
    </row>
    <row r="1053" spans="1:7" s="12" customFormat="1" ht="14.1" customHeight="1" x14ac:dyDescent="0.25">
      <c r="A1053" s="6" t="s">
        <v>1934</v>
      </c>
      <c r="B1053" s="7" t="s">
        <v>1935</v>
      </c>
      <c r="C1053" s="8">
        <v>50.73</v>
      </c>
      <c r="D1053" s="9"/>
      <c r="E1053" s="10"/>
      <c r="F1053" s="10"/>
      <c r="G1053" s="11"/>
    </row>
    <row r="1054" spans="1:7" s="12" customFormat="1" ht="14.1" customHeight="1" x14ac:dyDescent="0.25">
      <c r="A1054" s="6" t="s">
        <v>1936</v>
      </c>
      <c r="B1054" s="7" t="s">
        <v>1937</v>
      </c>
      <c r="C1054" s="8">
        <v>31.44</v>
      </c>
      <c r="D1054" s="9"/>
      <c r="E1054" s="10"/>
      <c r="F1054" s="10"/>
      <c r="G1054" s="11"/>
    </row>
    <row r="1055" spans="1:7" s="12" customFormat="1" ht="14.1" customHeight="1" x14ac:dyDescent="0.25">
      <c r="A1055" s="6" t="s">
        <v>1938</v>
      </c>
      <c r="B1055" s="7" t="s">
        <v>1939</v>
      </c>
      <c r="C1055" s="8">
        <v>26.81</v>
      </c>
      <c r="D1055" s="9"/>
      <c r="E1055" s="10"/>
      <c r="F1055" s="10"/>
      <c r="G1055" s="11"/>
    </row>
    <row r="1056" spans="1:7" s="12" customFormat="1" ht="14.1" customHeight="1" x14ac:dyDescent="0.25">
      <c r="A1056" s="6" t="s">
        <v>1940</v>
      </c>
      <c r="B1056" s="7" t="s">
        <v>1941</v>
      </c>
      <c r="C1056" s="8">
        <v>90.92</v>
      </c>
      <c r="D1056" s="9"/>
      <c r="E1056" s="10"/>
      <c r="F1056" s="10"/>
      <c r="G1056" s="11"/>
    </row>
    <row r="1057" spans="1:7" s="12" customFormat="1" ht="14.1" customHeight="1" x14ac:dyDescent="0.25">
      <c r="A1057" s="6" t="s">
        <v>1942</v>
      </c>
      <c r="B1057" s="7" t="s">
        <v>1943</v>
      </c>
      <c r="C1057" s="8">
        <v>31.44</v>
      </c>
      <c r="D1057" s="9"/>
      <c r="E1057" s="10"/>
      <c r="F1057" s="10"/>
      <c r="G1057" s="11"/>
    </row>
    <row r="1058" spans="1:7" s="12" customFormat="1" ht="14.1" customHeight="1" x14ac:dyDescent="0.25">
      <c r="A1058" s="6" t="s">
        <v>1944</v>
      </c>
      <c r="B1058" s="7" t="s">
        <v>1945</v>
      </c>
      <c r="C1058" s="8">
        <v>113</v>
      </c>
      <c r="D1058" s="9"/>
      <c r="E1058" s="10"/>
      <c r="F1058" s="10"/>
      <c r="G1058" s="11"/>
    </row>
    <row r="1059" spans="1:7" s="12" customFormat="1" ht="14.1" customHeight="1" x14ac:dyDescent="0.25">
      <c r="A1059" s="6" t="s">
        <v>1946</v>
      </c>
      <c r="B1059" s="7" t="s">
        <v>1947</v>
      </c>
      <c r="C1059" s="8">
        <v>52.33</v>
      </c>
      <c r="D1059" s="9"/>
      <c r="E1059" s="10"/>
      <c r="F1059" s="10"/>
      <c r="G1059" s="11"/>
    </row>
    <row r="1060" spans="1:7" s="12" customFormat="1" ht="14.1" customHeight="1" x14ac:dyDescent="0.25">
      <c r="A1060" s="6" t="s">
        <v>1948</v>
      </c>
      <c r="B1060" s="7" t="s">
        <v>1949</v>
      </c>
      <c r="C1060" s="8">
        <v>82.93</v>
      </c>
      <c r="D1060" s="9"/>
      <c r="E1060" s="10"/>
      <c r="F1060" s="10"/>
      <c r="G1060" s="11"/>
    </row>
    <row r="1061" spans="1:7" s="12" customFormat="1" ht="14.1" customHeight="1" x14ac:dyDescent="0.25">
      <c r="A1061" s="6" t="s">
        <v>1950</v>
      </c>
      <c r="B1061" s="7" t="s">
        <v>1951</v>
      </c>
      <c r="C1061" s="8">
        <v>112.99</v>
      </c>
      <c r="D1061" s="9"/>
      <c r="E1061" s="10"/>
      <c r="F1061" s="10"/>
      <c r="G1061" s="11"/>
    </row>
    <row r="1062" spans="1:7" s="12" customFormat="1" ht="14.1" customHeight="1" x14ac:dyDescent="0.25">
      <c r="A1062" s="6" t="s">
        <v>1952</v>
      </c>
      <c r="B1062" s="7" t="s">
        <v>1953</v>
      </c>
      <c r="C1062" s="8">
        <v>134.46</v>
      </c>
      <c r="D1062" s="9"/>
      <c r="E1062" s="10"/>
      <c r="F1062" s="10"/>
      <c r="G1062" s="11"/>
    </row>
    <row r="1063" spans="1:7" s="12" customFormat="1" ht="14.1" customHeight="1" x14ac:dyDescent="0.25">
      <c r="A1063" s="6" t="s">
        <v>1954</v>
      </c>
      <c r="B1063" s="7" t="s">
        <v>1955</v>
      </c>
      <c r="C1063" s="8">
        <v>147.18</v>
      </c>
      <c r="D1063" s="9"/>
      <c r="E1063" s="10"/>
      <c r="F1063" s="10"/>
      <c r="G1063" s="11"/>
    </row>
    <row r="1064" spans="1:7" s="12" customFormat="1" ht="14.1" customHeight="1" x14ac:dyDescent="0.25">
      <c r="A1064" s="6" t="s">
        <v>1956</v>
      </c>
      <c r="B1064" s="7" t="s">
        <v>1957</v>
      </c>
      <c r="C1064" s="8">
        <v>74.900000000000006</v>
      </c>
      <c r="D1064" s="9"/>
      <c r="E1064" s="10"/>
      <c r="F1064" s="10"/>
      <c r="G1064" s="11"/>
    </row>
    <row r="1065" spans="1:7" s="12" customFormat="1" ht="14.1" customHeight="1" x14ac:dyDescent="0.25">
      <c r="A1065" s="6" t="s">
        <v>1958</v>
      </c>
      <c r="B1065" s="7" t="s">
        <v>1959</v>
      </c>
      <c r="C1065" s="8">
        <v>149.9</v>
      </c>
      <c r="D1065" s="9"/>
      <c r="E1065" s="10"/>
      <c r="F1065" s="10"/>
      <c r="G1065" s="11"/>
    </row>
    <row r="1066" spans="1:7" s="12" customFormat="1" ht="14.1" customHeight="1" x14ac:dyDescent="0.25">
      <c r="A1066" s="6" t="s">
        <v>1960</v>
      </c>
      <c r="B1066" s="7" t="s">
        <v>1961</v>
      </c>
      <c r="C1066" s="8">
        <v>174.07</v>
      </c>
      <c r="D1066" s="9"/>
      <c r="E1066" s="10"/>
      <c r="F1066" s="10"/>
      <c r="G1066" s="11"/>
    </row>
    <row r="1067" spans="1:7" s="12" customFormat="1" ht="14.1" customHeight="1" x14ac:dyDescent="0.25">
      <c r="A1067" s="6" t="s">
        <v>1962</v>
      </c>
      <c r="B1067" s="7" t="s">
        <v>1963</v>
      </c>
      <c r="C1067" s="8">
        <v>174.95</v>
      </c>
      <c r="D1067" s="9"/>
      <c r="E1067" s="10"/>
      <c r="F1067" s="10"/>
      <c r="G1067" s="11"/>
    </row>
    <row r="1068" spans="1:7" s="12" customFormat="1" ht="14.1" customHeight="1" x14ac:dyDescent="0.25">
      <c r="A1068" s="6" t="s">
        <v>1964</v>
      </c>
      <c r="B1068" s="7" t="s">
        <v>1965</v>
      </c>
      <c r="C1068" s="8">
        <v>109.37</v>
      </c>
      <c r="D1068" s="9"/>
      <c r="E1068" s="10"/>
      <c r="F1068" s="10"/>
      <c r="G1068" s="11"/>
    </row>
    <row r="1069" spans="1:7" s="12" customFormat="1" ht="14.1" customHeight="1" x14ac:dyDescent="0.25">
      <c r="A1069" s="6" t="s">
        <v>1966</v>
      </c>
      <c r="B1069" s="7" t="s">
        <v>1967</v>
      </c>
      <c r="C1069" s="8">
        <v>56.29</v>
      </c>
      <c r="D1069" s="9"/>
      <c r="E1069" s="10"/>
      <c r="F1069" s="10"/>
      <c r="G1069" s="11"/>
    </row>
    <row r="1070" spans="1:7" s="12" customFormat="1" ht="14.1" customHeight="1" x14ac:dyDescent="0.25">
      <c r="A1070" s="6" t="s">
        <v>1968</v>
      </c>
      <c r="B1070" s="7" t="s">
        <v>1969</v>
      </c>
      <c r="C1070" s="8">
        <v>86.17</v>
      </c>
      <c r="D1070" s="9"/>
      <c r="E1070" s="10"/>
      <c r="F1070" s="10"/>
      <c r="G1070" s="11"/>
    </row>
    <row r="1071" spans="1:7" s="12" customFormat="1" ht="14.1" customHeight="1" x14ac:dyDescent="0.25">
      <c r="A1071" s="6" t="s">
        <v>1970</v>
      </c>
      <c r="B1071" s="7" t="s">
        <v>1971</v>
      </c>
      <c r="C1071" s="8">
        <v>159.19</v>
      </c>
      <c r="D1071" s="9"/>
      <c r="E1071" s="10"/>
      <c r="F1071" s="10"/>
      <c r="G1071" s="11"/>
    </row>
    <row r="1072" spans="1:7" s="12" customFormat="1" ht="14.1" customHeight="1" x14ac:dyDescent="0.25">
      <c r="A1072" s="6" t="s">
        <v>1972</v>
      </c>
      <c r="B1072" s="7" t="s">
        <v>1973</v>
      </c>
      <c r="C1072" s="8" t="s">
        <v>58</v>
      </c>
      <c r="D1072" s="9"/>
      <c r="E1072" s="10"/>
      <c r="F1072" s="10"/>
      <c r="G1072" s="11"/>
    </row>
    <row r="1073" spans="1:7" s="12" customFormat="1" ht="14.1" customHeight="1" x14ac:dyDescent="0.25">
      <c r="A1073" s="6" t="s">
        <v>1974</v>
      </c>
      <c r="B1073" s="7" t="s">
        <v>1975</v>
      </c>
      <c r="C1073" s="8" t="s">
        <v>58</v>
      </c>
      <c r="D1073" s="9"/>
      <c r="E1073" s="10"/>
      <c r="F1073" s="10"/>
      <c r="G1073" s="11"/>
    </row>
    <row r="1074" spans="1:7" s="12" customFormat="1" ht="14.1" customHeight="1" x14ac:dyDescent="0.25">
      <c r="A1074" s="6" t="s">
        <v>1976</v>
      </c>
      <c r="B1074" s="7" t="s">
        <v>1977</v>
      </c>
      <c r="C1074" s="8">
        <v>4.5999999999999996</v>
      </c>
      <c r="D1074" s="9"/>
      <c r="E1074" s="10"/>
      <c r="F1074" s="10"/>
      <c r="G1074" s="11"/>
    </row>
    <row r="1075" spans="1:7" s="12" customFormat="1" ht="14.1" customHeight="1" x14ac:dyDescent="0.25">
      <c r="A1075" s="6" t="s">
        <v>1978</v>
      </c>
      <c r="B1075" s="7" t="s">
        <v>1979</v>
      </c>
      <c r="C1075" s="8">
        <v>2.08</v>
      </c>
      <c r="D1075" s="9"/>
      <c r="E1075" s="10"/>
      <c r="F1075" s="10"/>
      <c r="G1075" s="11"/>
    </row>
    <row r="1076" spans="1:7" s="12" customFormat="1" ht="14.1" customHeight="1" x14ac:dyDescent="0.25">
      <c r="A1076" s="6" t="s">
        <v>1980</v>
      </c>
      <c r="B1076" s="7" t="s">
        <v>1979</v>
      </c>
      <c r="C1076" s="8">
        <v>11.75</v>
      </c>
      <c r="D1076" s="9"/>
      <c r="E1076" s="10"/>
      <c r="F1076" s="10"/>
      <c r="G1076" s="11"/>
    </row>
    <row r="1077" spans="1:7" s="12" customFormat="1" ht="14.1" customHeight="1" x14ac:dyDescent="0.25">
      <c r="A1077" s="6" t="s">
        <v>1981</v>
      </c>
      <c r="B1077" s="7" t="s">
        <v>1982</v>
      </c>
      <c r="C1077" s="8">
        <v>11.33</v>
      </c>
      <c r="D1077" s="9"/>
      <c r="E1077" s="10"/>
      <c r="F1077" s="10"/>
      <c r="G1077" s="11"/>
    </row>
    <row r="1078" spans="1:7" s="12" customFormat="1" ht="14.1" customHeight="1" x14ac:dyDescent="0.25">
      <c r="A1078" s="6" t="s">
        <v>1983</v>
      </c>
      <c r="B1078" s="7" t="s">
        <v>1984</v>
      </c>
      <c r="C1078" s="8">
        <v>27.08</v>
      </c>
      <c r="D1078" s="9"/>
      <c r="E1078" s="10"/>
      <c r="F1078" s="10"/>
      <c r="G1078" s="11"/>
    </row>
    <row r="1079" spans="1:7" s="12" customFormat="1" ht="14.1" customHeight="1" x14ac:dyDescent="0.25">
      <c r="A1079" s="6" t="s">
        <v>1985</v>
      </c>
      <c r="B1079" s="7" t="s">
        <v>1986</v>
      </c>
      <c r="C1079" s="8" t="s">
        <v>58</v>
      </c>
      <c r="D1079" s="9"/>
      <c r="E1079" s="10"/>
      <c r="F1079" s="10"/>
      <c r="G1079" s="11"/>
    </row>
    <row r="1080" spans="1:7" s="12" customFormat="1" ht="14.1" customHeight="1" x14ac:dyDescent="0.25">
      <c r="A1080" s="6" t="s">
        <v>1987</v>
      </c>
      <c r="B1080" s="7" t="s">
        <v>1988</v>
      </c>
      <c r="C1080" s="8">
        <v>176.13</v>
      </c>
      <c r="D1080" s="9"/>
      <c r="E1080" s="10"/>
      <c r="F1080" s="10"/>
      <c r="G1080" s="11"/>
    </row>
    <row r="1081" spans="1:7" s="12" customFormat="1" ht="14.1" customHeight="1" x14ac:dyDescent="0.25">
      <c r="A1081" s="6" t="s">
        <v>1989</v>
      </c>
      <c r="B1081" s="7" t="s">
        <v>1990</v>
      </c>
      <c r="C1081" s="8">
        <v>230.32</v>
      </c>
      <c r="D1081" s="9"/>
      <c r="E1081" s="10"/>
      <c r="F1081" s="10"/>
      <c r="G1081" s="11"/>
    </row>
    <row r="1082" spans="1:7" s="12" customFormat="1" ht="14.1" customHeight="1" x14ac:dyDescent="0.25">
      <c r="A1082" s="6" t="s">
        <v>1991</v>
      </c>
      <c r="B1082" s="7" t="s">
        <v>1992</v>
      </c>
      <c r="C1082" s="8">
        <v>1531.7</v>
      </c>
      <c r="D1082" s="9"/>
      <c r="E1082" s="10"/>
      <c r="F1082" s="10"/>
      <c r="G1082" s="11"/>
    </row>
    <row r="1083" spans="1:7" s="12" customFormat="1" ht="14.1" customHeight="1" x14ac:dyDescent="0.25">
      <c r="A1083" s="6" t="s">
        <v>1993</v>
      </c>
      <c r="B1083" s="7" t="s">
        <v>1994</v>
      </c>
      <c r="C1083" s="8">
        <v>135.61000000000001</v>
      </c>
      <c r="D1083" s="9"/>
      <c r="E1083" s="10"/>
      <c r="F1083" s="10"/>
      <c r="G1083" s="11"/>
    </row>
    <row r="1084" spans="1:7" s="12" customFormat="1" ht="14.1" customHeight="1" x14ac:dyDescent="0.25">
      <c r="A1084" s="6" t="s">
        <v>1995</v>
      </c>
      <c r="B1084" s="7" t="s">
        <v>1996</v>
      </c>
      <c r="C1084" s="8">
        <v>1563.29</v>
      </c>
      <c r="D1084" s="9"/>
      <c r="E1084" s="10"/>
      <c r="F1084" s="10"/>
      <c r="G1084" s="11"/>
    </row>
    <row r="1085" spans="1:7" s="12" customFormat="1" ht="14.1" customHeight="1" x14ac:dyDescent="0.25">
      <c r="A1085" s="6" t="s">
        <v>1997</v>
      </c>
      <c r="B1085" s="7" t="s">
        <v>1998</v>
      </c>
      <c r="C1085" s="8">
        <v>45.71</v>
      </c>
      <c r="D1085" s="9"/>
      <c r="E1085" s="10"/>
      <c r="F1085" s="10"/>
      <c r="G1085" s="11"/>
    </row>
    <row r="1086" spans="1:7" s="12" customFormat="1" ht="14.1" customHeight="1" x14ac:dyDescent="0.25">
      <c r="A1086" s="6" t="s">
        <v>1999</v>
      </c>
      <c r="B1086" s="7" t="s">
        <v>2000</v>
      </c>
      <c r="C1086" s="8" t="s">
        <v>58</v>
      </c>
      <c r="D1086" s="9"/>
      <c r="E1086" s="10"/>
      <c r="F1086" s="10"/>
      <c r="G1086" s="11"/>
    </row>
    <row r="1087" spans="1:7" s="12" customFormat="1" ht="14.1" customHeight="1" x14ac:dyDescent="0.25">
      <c r="A1087" s="6" t="s">
        <v>4211</v>
      </c>
      <c r="B1087" s="7" t="s">
        <v>4212</v>
      </c>
      <c r="C1087" s="16">
        <v>33.81</v>
      </c>
      <c r="D1087" s="9"/>
      <c r="E1087" s="10"/>
      <c r="F1087" s="10"/>
      <c r="G1087" s="11"/>
    </row>
    <row r="1088" spans="1:7" s="12" customFormat="1" ht="14.1" customHeight="1" x14ac:dyDescent="0.25">
      <c r="A1088" s="6" t="s">
        <v>2001</v>
      </c>
      <c r="B1088" s="7" t="s">
        <v>2002</v>
      </c>
      <c r="C1088" s="8">
        <v>991.54</v>
      </c>
      <c r="D1088" s="9"/>
      <c r="E1088" s="10"/>
      <c r="F1088" s="10"/>
      <c r="G1088" s="11"/>
    </row>
    <row r="1089" spans="1:7" s="12" customFormat="1" ht="14.1" customHeight="1" x14ac:dyDescent="0.25">
      <c r="A1089" s="6" t="s">
        <v>2003</v>
      </c>
      <c r="B1089" s="7" t="s">
        <v>2004</v>
      </c>
      <c r="C1089" s="8">
        <v>1780.4</v>
      </c>
      <c r="D1089" s="9"/>
      <c r="E1089" s="10"/>
      <c r="F1089" s="10"/>
      <c r="G1089" s="11"/>
    </row>
    <row r="1090" spans="1:7" s="12" customFormat="1" ht="14.1" customHeight="1" x14ac:dyDescent="0.25">
      <c r="A1090" s="6" t="s">
        <v>2005</v>
      </c>
      <c r="B1090" s="7" t="s">
        <v>2006</v>
      </c>
      <c r="C1090" s="8">
        <v>2405.63</v>
      </c>
      <c r="D1090" s="9"/>
      <c r="E1090" s="10"/>
      <c r="F1090" s="10"/>
      <c r="G1090" s="11"/>
    </row>
    <row r="1091" spans="1:7" s="12" customFormat="1" ht="14.1" customHeight="1" x14ac:dyDescent="0.25">
      <c r="A1091" s="6" t="s">
        <v>2007</v>
      </c>
      <c r="B1091" s="7" t="s">
        <v>2008</v>
      </c>
      <c r="C1091" s="8">
        <v>1702.86</v>
      </c>
      <c r="D1091" s="9"/>
      <c r="E1091" s="10"/>
      <c r="F1091" s="10"/>
      <c r="G1091" s="11"/>
    </row>
    <row r="1092" spans="1:7" s="12" customFormat="1" ht="14.1" customHeight="1" x14ac:dyDescent="0.25">
      <c r="A1092" s="6" t="s">
        <v>2009</v>
      </c>
      <c r="B1092" s="7" t="s">
        <v>2010</v>
      </c>
      <c r="C1092" s="8">
        <v>2639.01</v>
      </c>
      <c r="D1092" s="9"/>
      <c r="E1092" s="10"/>
      <c r="F1092" s="10"/>
      <c r="G1092" s="11"/>
    </row>
    <row r="1093" spans="1:7" s="12" customFormat="1" ht="14.1" customHeight="1" x14ac:dyDescent="0.25">
      <c r="A1093" s="6" t="s">
        <v>2011</v>
      </c>
      <c r="B1093" s="7" t="s">
        <v>2012</v>
      </c>
      <c r="C1093" s="8">
        <v>4079.47</v>
      </c>
      <c r="D1093" s="9"/>
      <c r="E1093" s="10"/>
      <c r="F1093" s="10"/>
      <c r="G1093" s="11"/>
    </row>
    <row r="1094" spans="1:7" s="12" customFormat="1" ht="14.1" customHeight="1" x14ac:dyDescent="0.25">
      <c r="A1094" s="6" t="s">
        <v>2013</v>
      </c>
      <c r="B1094" s="7" t="s">
        <v>2014</v>
      </c>
      <c r="C1094" s="8" t="s">
        <v>58</v>
      </c>
      <c r="D1094" s="9"/>
      <c r="E1094" s="10"/>
      <c r="F1094" s="10"/>
      <c r="G1094" s="11"/>
    </row>
    <row r="1095" spans="1:7" s="12" customFormat="1" ht="14.1" customHeight="1" x14ac:dyDescent="0.25">
      <c r="A1095" s="6" t="s">
        <v>2015</v>
      </c>
      <c r="B1095" s="7" t="s">
        <v>2016</v>
      </c>
      <c r="C1095" s="8" t="s">
        <v>58</v>
      </c>
      <c r="D1095" s="9"/>
      <c r="E1095" s="10"/>
      <c r="F1095" s="10"/>
      <c r="G1095" s="11"/>
    </row>
    <row r="1096" spans="1:7" s="12" customFormat="1" ht="14.1" customHeight="1" x14ac:dyDescent="0.25">
      <c r="A1096" s="6" t="s">
        <v>2017</v>
      </c>
      <c r="B1096" s="7" t="s">
        <v>2018</v>
      </c>
      <c r="C1096" s="8" t="s">
        <v>58</v>
      </c>
      <c r="D1096" s="9"/>
      <c r="E1096" s="10"/>
      <c r="F1096" s="10"/>
      <c r="G1096" s="11"/>
    </row>
    <row r="1097" spans="1:7" s="12" customFormat="1" ht="14.1" customHeight="1" x14ac:dyDescent="0.25">
      <c r="A1097" s="6" t="s">
        <v>2019</v>
      </c>
      <c r="B1097" s="7" t="s">
        <v>2020</v>
      </c>
      <c r="C1097" s="8" t="s">
        <v>58</v>
      </c>
      <c r="D1097" s="9"/>
      <c r="E1097" s="10"/>
      <c r="F1097" s="10"/>
      <c r="G1097" s="11"/>
    </row>
    <row r="1098" spans="1:7" s="12" customFormat="1" ht="14.1" customHeight="1" x14ac:dyDescent="0.25">
      <c r="A1098" s="6" t="s">
        <v>2021</v>
      </c>
      <c r="B1098" s="7" t="s">
        <v>2022</v>
      </c>
      <c r="C1098" s="8" t="s">
        <v>58</v>
      </c>
      <c r="D1098" s="9"/>
      <c r="E1098" s="10"/>
      <c r="F1098" s="10"/>
      <c r="G1098" s="11"/>
    </row>
    <row r="1099" spans="1:7" s="12" customFormat="1" ht="14.1" customHeight="1" x14ac:dyDescent="0.25">
      <c r="A1099" s="6" t="s">
        <v>2023</v>
      </c>
      <c r="B1099" s="7" t="s">
        <v>2024</v>
      </c>
      <c r="C1099" s="8" t="s">
        <v>58</v>
      </c>
      <c r="D1099" s="9"/>
      <c r="E1099" s="10"/>
      <c r="F1099" s="10"/>
      <c r="G1099" s="11"/>
    </row>
    <row r="1100" spans="1:7" s="12" customFormat="1" ht="14.1" customHeight="1" x14ac:dyDescent="0.25">
      <c r="A1100" s="6" t="s">
        <v>2025</v>
      </c>
      <c r="B1100" s="7" t="s">
        <v>2026</v>
      </c>
      <c r="C1100" s="8" t="s">
        <v>58</v>
      </c>
      <c r="D1100" s="9"/>
      <c r="E1100" s="10"/>
      <c r="F1100" s="10"/>
      <c r="G1100" s="11"/>
    </row>
    <row r="1101" spans="1:7" s="12" customFormat="1" ht="14.1" customHeight="1" x14ac:dyDescent="0.25">
      <c r="A1101" s="6" t="s">
        <v>2027</v>
      </c>
      <c r="B1101" s="7" t="s">
        <v>2028</v>
      </c>
      <c r="C1101" s="8" t="s">
        <v>58</v>
      </c>
      <c r="D1101" s="9"/>
      <c r="E1101" s="10"/>
      <c r="F1101" s="10"/>
      <c r="G1101" s="11"/>
    </row>
    <row r="1102" spans="1:7" s="12" customFormat="1" ht="14.1" customHeight="1" x14ac:dyDescent="0.25">
      <c r="A1102" s="6" t="s">
        <v>2029</v>
      </c>
      <c r="B1102" s="7" t="s">
        <v>2030</v>
      </c>
      <c r="C1102" s="8" t="s">
        <v>58</v>
      </c>
      <c r="D1102" s="9"/>
      <c r="E1102" s="10"/>
      <c r="F1102" s="10"/>
      <c r="G1102" s="11"/>
    </row>
    <row r="1103" spans="1:7" s="12" customFormat="1" ht="14.1" customHeight="1" x14ac:dyDescent="0.25">
      <c r="A1103" s="6" t="s">
        <v>2031</v>
      </c>
      <c r="B1103" s="7" t="s">
        <v>2032</v>
      </c>
      <c r="C1103" s="8" t="s">
        <v>58</v>
      </c>
      <c r="D1103" s="9"/>
      <c r="E1103" s="10"/>
      <c r="F1103" s="10"/>
      <c r="G1103" s="11"/>
    </row>
    <row r="1104" spans="1:7" s="12" customFormat="1" ht="14.1" customHeight="1" x14ac:dyDescent="0.25">
      <c r="A1104" s="6" t="s">
        <v>2033</v>
      </c>
      <c r="B1104" s="7" t="s">
        <v>2034</v>
      </c>
      <c r="C1104" s="8" t="s">
        <v>58</v>
      </c>
      <c r="D1104" s="9"/>
      <c r="E1104" s="10"/>
      <c r="F1104" s="10"/>
      <c r="G1104" s="11"/>
    </row>
    <row r="1105" spans="1:7" s="12" customFormat="1" ht="14.1" customHeight="1" x14ac:dyDescent="0.25">
      <c r="A1105" s="6" t="s">
        <v>2035</v>
      </c>
      <c r="B1105" s="7" t="s">
        <v>2036</v>
      </c>
      <c r="C1105" s="8" t="s">
        <v>58</v>
      </c>
      <c r="D1105" s="9"/>
      <c r="E1105" s="10"/>
      <c r="F1105" s="10"/>
      <c r="G1105" s="11"/>
    </row>
    <row r="1106" spans="1:7" s="12" customFormat="1" ht="14.1" customHeight="1" x14ac:dyDescent="0.25">
      <c r="A1106" s="6" t="s">
        <v>2037</v>
      </c>
      <c r="B1106" s="7" t="s">
        <v>2038</v>
      </c>
      <c r="C1106" s="8" t="s">
        <v>58</v>
      </c>
      <c r="D1106" s="9"/>
      <c r="E1106" s="10"/>
      <c r="F1106" s="10"/>
      <c r="G1106" s="11"/>
    </row>
    <row r="1107" spans="1:7" s="12" customFormat="1" ht="14.1" customHeight="1" x14ac:dyDescent="0.25">
      <c r="A1107" s="6" t="s">
        <v>2039</v>
      </c>
      <c r="B1107" s="7" t="s">
        <v>2040</v>
      </c>
      <c r="C1107" s="8" t="s">
        <v>58</v>
      </c>
      <c r="D1107" s="9"/>
      <c r="E1107" s="10"/>
      <c r="F1107" s="10"/>
      <c r="G1107" s="11"/>
    </row>
    <row r="1108" spans="1:7" s="12" customFormat="1" ht="14.1" customHeight="1" x14ac:dyDescent="0.25">
      <c r="A1108" s="6" t="s">
        <v>2041</v>
      </c>
      <c r="B1108" s="7" t="s">
        <v>2042</v>
      </c>
      <c r="C1108" s="8" t="s">
        <v>58</v>
      </c>
      <c r="D1108" s="9"/>
      <c r="E1108" s="10"/>
      <c r="F1108" s="10"/>
      <c r="G1108" s="11"/>
    </row>
    <row r="1109" spans="1:7" s="12" customFormat="1" ht="14.1" customHeight="1" x14ac:dyDescent="0.25">
      <c r="A1109" s="6" t="s">
        <v>2043</v>
      </c>
      <c r="B1109" s="7" t="s">
        <v>2044</v>
      </c>
      <c r="C1109" s="8" t="s">
        <v>58</v>
      </c>
      <c r="D1109" s="9"/>
      <c r="E1109" s="10"/>
      <c r="F1109" s="10"/>
      <c r="G1109" s="11"/>
    </row>
    <row r="1110" spans="1:7" s="12" customFormat="1" ht="14.1" customHeight="1" x14ac:dyDescent="0.25">
      <c r="A1110" s="6" t="s">
        <v>2045</v>
      </c>
      <c r="B1110" s="7" t="s">
        <v>2046</v>
      </c>
      <c r="C1110" s="8" t="s">
        <v>58</v>
      </c>
      <c r="D1110" s="9"/>
      <c r="E1110" s="10"/>
      <c r="F1110" s="10"/>
      <c r="G1110" s="11"/>
    </row>
    <row r="1111" spans="1:7" s="12" customFormat="1" ht="14.1" customHeight="1" x14ac:dyDescent="0.25">
      <c r="A1111" s="6" t="s">
        <v>2047</v>
      </c>
      <c r="B1111" s="7" t="s">
        <v>2048</v>
      </c>
      <c r="C1111" s="8" t="s">
        <v>58</v>
      </c>
      <c r="D1111" s="9"/>
      <c r="E1111" s="10"/>
      <c r="F1111" s="10"/>
      <c r="G1111" s="11"/>
    </row>
    <row r="1112" spans="1:7" s="12" customFormat="1" ht="14.1" customHeight="1" x14ac:dyDescent="0.25">
      <c r="A1112" s="6" t="s">
        <v>2049</v>
      </c>
      <c r="B1112" s="7" t="s">
        <v>2050</v>
      </c>
      <c r="C1112" s="8" t="s">
        <v>58</v>
      </c>
      <c r="D1112" s="9"/>
      <c r="E1112" s="10"/>
      <c r="F1112" s="10"/>
      <c r="G1112" s="11"/>
    </row>
    <row r="1113" spans="1:7" s="12" customFormat="1" ht="14.1" customHeight="1" x14ac:dyDescent="0.25">
      <c r="A1113" s="6" t="s">
        <v>2051</v>
      </c>
      <c r="B1113" s="7" t="s">
        <v>2052</v>
      </c>
      <c r="C1113" s="8" t="s">
        <v>58</v>
      </c>
      <c r="D1113" s="9"/>
      <c r="E1113" s="10"/>
      <c r="F1113" s="10"/>
      <c r="G1113" s="11"/>
    </row>
    <row r="1114" spans="1:7" s="12" customFormat="1" ht="14.1" customHeight="1" x14ac:dyDescent="0.25">
      <c r="A1114" s="6" t="s">
        <v>2053</v>
      </c>
      <c r="B1114" s="7" t="s">
        <v>2054</v>
      </c>
      <c r="C1114" s="8" t="s">
        <v>58</v>
      </c>
      <c r="D1114" s="9"/>
      <c r="E1114" s="10"/>
      <c r="F1114" s="10"/>
      <c r="G1114" s="11"/>
    </row>
    <row r="1115" spans="1:7" s="12" customFormat="1" ht="14.1" customHeight="1" x14ac:dyDescent="0.25">
      <c r="A1115" s="6" t="s">
        <v>2055</v>
      </c>
      <c r="B1115" s="7" t="s">
        <v>2056</v>
      </c>
      <c r="C1115" s="8" t="s">
        <v>58</v>
      </c>
      <c r="D1115" s="9"/>
      <c r="E1115" s="10"/>
      <c r="F1115" s="10"/>
      <c r="G1115" s="11"/>
    </row>
    <row r="1116" spans="1:7" s="12" customFormat="1" ht="14.1" customHeight="1" x14ac:dyDescent="0.25">
      <c r="A1116" s="6" t="s">
        <v>2057</v>
      </c>
      <c r="B1116" s="7" t="s">
        <v>2058</v>
      </c>
      <c r="C1116" s="8" t="s">
        <v>58</v>
      </c>
      <c r="D1116" s="9"/>
      <c r="E1116" s="10"/>
      <c r="F1116" s="10"/>
      <c r="G1116" s="11"/>
    </row>
    <row r="1117" spans="1:7" s="12" customFormat="1" ht="14.1" customHeight="1" x14ac:dyDescent="0.25">
      <c r="A1117" s="6" t="s">
        <v>2059</v>
      </c>
      <c r="B1117" s="7" t="s">
        <v>2060</v>
      </c>
      <c r="C1117" s="8" t="s">
        <v>58</v>
      </c>
      <c r="D1117" s="9"/>
      <c r="E1117" s="10"/>
      <c r="F1117" s="10"/>
      <c r="G1117" s="11"/>
    </row>
    <row r="1118" spans="1:7" s="12" customFormat="1" ht="14.1" customHeight="1" x14ac:dyDescent="0.25">
      <c r="A1118" s="6" t="s">
        <v>2061</v>
      </c>
      <c r="B1118" s="7" t="s">
        <v>2062</v>
      </c>
      <c r="C1118" s="8" t="s">
        <v>58</v>
      </c>
      <c r="D1118" s="9"/>
      <c r="E1118" s="10"/>
      <c r="F1118" s="10"/>
      <c r="G1118" s="11"/>
    </row>
    <row r="1119" spans="1:7" s="12" customFormat="1" ht="14.1" customHeight="1" x14ac:dyDescent="0.25">
      <c r="A1119" s="6" t="s">
        <v>2063</v>
      </c>
      <c r="B1119" s="7" t="s">
        <v>2064</v>
      </c>
      <c r="C1119" s="8" t="s">
        <v>58</v>
      </c>
      <c r="D1119" s="9"/>
      <c r="E1119" s="10"/>
      <c r="F1119" s="10"/>
      <c r="G1119" s="11"/>
    </row>
    <row r="1120" spans="1:7" s="12" customFormat="1" ht="14.1" customHeight="1" x14ac:dyDescent="0.25">
      <c r="A1120" s="6" t="s">
        <v>2065</v>
      </c>
      <c r="B1120" s="7" t="s">
        <v>2066</v>
      </c>
      <c r="C1120" s="8" t="s">
        <v>58</v>
      </c>
      <c r="D1120" s="9"/>
      <c r="E1120" s="10"/>
      <c r="F1120" s="10"/>
      <c r="G1120" s="11"/>
    </row>
    <row r="1121" spans="1:7" s="12" customFormat="1" ht="14.1" customHeight="1" x14ac:dyDescent="0.25">
      <c r="A1121" s="6" t="s">
        <v>2067</v>
      </c>
      <c r="B1121" s="7" t="s">
        <v>2068</v>
      </c>
      <c r="C1121" s="8" t="s">
        <v>58</v>
      </c>
      <c r="D1121" s="9"/>
      <c r="E1121" s="10"/>
      <c r="F1121" s="10"/>
      <c r="G1121" s="11"/>
    </row>
    <row r="1122" spans="1:7" s="12" customFormat="1" ht="14.1" customHeight="1" x14ac:dyDescent="0.25">
      <c r="A1122" s="6" t="s">
        <v>2069</v>
      </c>
      <c r="B1122" s="7" t="s">
        <v>2070</v>
      </c>
      <c r="C1122" s="8" t="s">
        <v>58</v>
      </c>
      <c r="D1122" s="9"/>
      <c r="E1122" s="10"/>
      <c r="F1122" s="10"/>
      <c r="G1122" s="11"/>
    </row>
    <row r="1123" spans="1:7" s="12" customFormat="1" ht="14.1" customHeight="1" x14ac:dyDescent="0.25">
      <c r="A1123" s="6" t="s">
        <v>2071</v>
      </c>
      <c r="B1123" s="7" t="s">
        <v>2072</v>
      </c>
      <c r="C1123" s="8" t="s">
        <v>58</v>
      </c>
      <c r="D1123" s="9"/>
      <c r="E1123" s="10"/>
      <c r="F1123" s="10"/>
      <c r="G1123" s="11"/>
    </row>
    <row r="1124" spans="1:7" s="12" customFormat="1" ht="14.1" customHeight="1" x14ac:dyDescent="0.25">
      <c r="A1124" s="6" t="s">
        <v>2073</v>
      </c>
      <c r="B1124" s="7" t="s">
        <v>2074</v>
      </c>
      <c r="C1124" s="8" t="s">
        <v>58</v>
      </c>
      <c r="D1124" s="9"/>
      <c r="E1124" s="10"/>
      <c r="F1124" s="10"/>
      <c r="G1124" s="11"/>
    </row>
    <row r="1125" spans="1:7" s="12" customFormat="1" ht="14.1" customHeight="1" x14ac:dyDescent="0.25">
      <c r="A1125" s="6" t="s">
        <v>2075</v>
      </c>
      <c r="B1125" s="7" t="s">
        <v>2076</v>
      </c>
      <c r="C1125" s="8" t="s">
        <v>58</v>
      </c>
      <c r="D1125" s="9"/>
      <c r="E1125" s="10"/>
      <c r="F1125" s="10"/>
      <c r="G1125" s="11"/>
    </row>
    <row r="1126" spans="1:7" s="12" customFormat="1" ht="14.1" customHeight="1" x14ac:dyDescent="0.25">
      <c r="A1126" s="6" t="s">
        <v>2077</v>
      </c>
      <c r="B1126" s="7" t="s">
        <v>2078</v>
      </c>
      <c r="C1126" s="8" t="s">
        <v>58</v>
      </c>
      <c r="D1126" s="9"/>
      <c r="E1126" s="10"/>
      <c r="F1126" s="10"/>
      <c r="G1126" s="11"/>
    </row>
    <row r="1127" spans="1:7" s="12" customFormat="1" ht="14.1" customHeight="1" x14ac:dyDescent="0.25">
      <c r="A1127" s="6" t="s">
        <v>2079</v>
      </c>
      <c r="B1127" s="7" t="s">
        <v>2080</v>
      </c>
      <c r="C1127" s="8" t="s">
        <v>58</v>
      </c>
      <c r="D1127" s="9"/>
      <c r="E1127" s="10"/>
      <c r="F1127" s="10"/>
      <c r="G1127" s="11"/>
    </row>
    <row r="1128" spans="1:7" s="12" customFormat="1" ht="14.1" customHeight="1" x14ac:dyDescent="0.25">
      <c r="A1128" s="6" t="s">
        <v>2081</v>
      </c>
      <c r="B1128" s="7" t="s">
        <v>2082</v>
      </c>
      <c r="C1128" s="8" t="s">
        <v>58</v>
      </c>
      <c r="D1128" s="9"/>
      <c r="E1128" s="10"/>
      <c r="F1128" s="10"/>
      <c r="G1128" s="11"/>
    </row>
    <row r="1129" spans="1:7" s="12" customFormat="1" ht="14.1" customHeight="1" x14ac:dyDescent="0.25">
      <c r="A1129" s="6" t="s">
        <v>2083</v>
      </c>
      <c r="B1129" s="7" t="s">
        <v>2084</v>
      </c>
      <c r="C1129" s="8" t="s">
        <v>58</v>
      </c>
      <c r="D1129" s="9"/>
      <c r="E1129" s="10"/>
      <c r="F1129" s="10"/>
      <c r="G1129" s="11"/>
    </row>
    <row r="1130" spans="1:7" s="12" customFormat="1" ht="14.1" customHeight="1" x14ac:dyDescent="0.25">
      <c r="A1130" s="6" t="s">
        <v>2085</v>
      </c>
      <c r="B1130" s="7" t="s">
        <v>2086</v>
      </c>
      <c r="C1130" s="8" t="s">
        <v>58</v>
      </c>
      <c r="D1130" s="9"/>
      <c r="E1130" s="10"/>
      <c r="F1130" s="10"/>
      <c r="G1130" s="11"/>
    </row>
    <row r="1131" spans="1:7" s="12" customFormat="1" ht="14.1" customHeight="1" x14ac:dyDescent="0.25">
      <c r="A1131" s="6" t="s">
        <v>2087</v>
      </c>
      <c r="B1131" s="7" t="s">
        <v>2088</v>
      </c>
      <c r="C1131" s="8" t="s">
        <v>58</v>
      </c>
      <c r="D1131" s="9"/>
      <c r="E1131" s="10"/>
      <c r="F1131" s="10"/>
      <c r="G1131" s="11"/>
    </row>
    <row r="1132" spans="1:7" s="12" customFormat="1" ht="14.1" customHeight="1" x14ac:dyDescent="0.25">
      <c r="A1132" s="6" t="s">
        <v>2089</v>
      </c>
      <c r="B1132" s="7" t="s">
        <v>2090</v>
      </c>
      <c r="C1132" s="8" t="s">
        <v>58</v>
      </c>
      <c r="D1132" s="9"/>
      <c r="E1132" s="10"/>
      <c r="F1132" s="10"/>
      <c r="G1132" s="11"/>
    </row>
    <row r="1133" spans="1:7" s="12" customFormat="1" ht="14.1" customHeight="1" x14ac:dyDescent="0.25">
      <c r="A1133" s="6" t="s">
        <v>2091</v>
      </c>
      <c r="B1133" s="7" t="s">
        <v>2092</v>
      </c>
      <c r="C1133" s="8" t="s">
        <v>58</v>
      </c>
      <c r="D1133" s="9"/>
      <c r="E1133" s="10"/>
      <c r="F1133" s="10"/>
      <c r="G1133" s="11"/>
    </row>
    <row r="1134" spans="1:7" s="12" customFormat="1" ht="14.1" customHeight="1" x14ac:dyDescent="0.25">
      <c r="A1134" s="6" t="s">
        <v>4157</v>
      </c>
      <c r="B1134" s="7" t="s">
        <v>4160</v>
      </c>
      <c r="C1134" s="8">
        <v>126774.71</v>
      </c>
      <c r="D1134" s="9"/>
      <c r="E1134" s="10"/>
      <c r="F1134" s="10"/>
      <c r="G1134" s="11"/>
    </row>
    <row r="1135" spans="1:7" s="12" customFormat="1" ht="14.1" customHeight="1" x14ac:dyDescent="0.25">
      <c r="A1135" s="6" t="s">
        <v>2093</v>
      </c>
      <c r="B1135" s="7" t="s">
        <v>2094</v>
      </c>
      <c r="C1135" s="8" t="s">
        <v>58</v>
      </c>
      <c r="D1135" s="9"/>
      <c r="E1135" s="10"/>
      <c r="F1135" s="10"/>
      <c r="G1135" s="11"/>
    </row>
    <row r="1136" spans="1:7" s="12" customFormat="1" ht="14.1" customHeight="1" x14ac:dyDescent="0.25">
      <c r="A1136" s="6" t="s">
        <v>2095</v>
      </c>
      <c r="B1136" s="7" t="s">
        <v>2096</v>
      </c>
      <c r="C1136" s="8">
        <v>1563.64</v>
      </c>
      <c r="D1136" s="9">
        <v>1407.2760000000001</v>
      </c>
      <c r="E1136" s="10">
        <v>1407.2760000000001</v>
      </c>
      <c r="F1136" s="10">
        <v>1407.2760000000001</v>
      </c>
      <c r="G1136" s="11">
        <v>1407.2760000000001</v>
      </c>
    </row>
    <row r="1137" spans="1:7" s="12" customFormat="1" ht="14.1" customHeight="1" x14ac:dyDescent="0.25">
      <c r="A1137" s="6" t="s">
        <v>2097</v>
      </c>
      <c r="B1137" s="7" t="s">
        <v>2098</v>
      </c>
      <c r="C1137" s="8">
        <v>318.58999999999997</v>
      </c>
      <c r="D1137" s="9">
        <v>286.73099999999999</v>
      </c>
      <c r="E1137" s="10">
        <v>286.73099999999999</v>
      </c>
      <c r="F1137" s="10">
        <v>286.73099999999999</v>
      </c>
      <c r="G1137" s="11">
        <v>286.73099999999999</v>
      </c>
    </row>
    <row r="1138" spans="1:7" s="12" customFormat="1" ht="14.1" customHeight="1" x14ac:dyDescent="0.25">
      <c r="A1138" s="6" t="s">
        <v>2099</v>
      </c>
      <c r="B1138" s="7" t="s">
        <v>2100</v>
      </c>
      <c r="C1138" s="8">
        <v>37.880000000000003</v>
      </c>
      <c r="D1138" s="9">
        <v>34.092000000000006</v>
      </c>
      <c r="E1138" s="10">
        <v>34.092000000000006</v>
      </c>
      <c r="F1138" s="10">
        <v>34.092000000000006</v>
      </c>
      <c r="G1138" s="11">
        <v>34.092000000000006</v>
      </c>
    </row>
    <row r="1139" spans="1:7" s="12" customFormat="1" ht="14.1" customHeight="1" x14ac:dyDescent="0.25">
      <c r="A1139" s="6" t="s">
        <v>2101</v>
      </c>
      <c r="B1139" s="7" t="s">
        <v>2102</v>
      </c>
      <c r="C1139" s="8">
        <v>189.14</v>
      </c>
      <c r="D1139" s="9">
        <v>170.226</v>
      </c>
      <c r="E1139" s="10">
        <v>170.226</v>
      </c>
      <c r="F1139" s="10">
        <v>170.226</v>
      </c>
      <c r="G1139" s="11">
        <v>170.226</v>
      </c>
    </row>
    <row r="1140" spans="1:7" s="12" customFormat="1" ht="14.1" customHeight="1" x14ac:dyDescent="0.25">
      <c r="A1140" s="6" t="s">
        <v>2103</v>
      </c>
      <c r="B1140" s="7" t="s">
        <v>2104</v>
      </c>
      <c r="C1140" s="8">
        <v>68.510000000000005</v>
      </c>
      <c r="D1140" s="9">
        <v>61.659000000000006</v>
      </c>
      <c r="E1140" s="10">
        <v>61.659000000000006</v>
      </c>
      <c r="F1140" s="10">
        <v>61.659000000000006</v>
      </c>
      <c r="G1140" s="11">
        <v>61.659000000000006</v>
      </c>
    </row>
    <row r="1141" spans="1:7" s="12" customFormat="1" ht="14.1" customHeight="1" x14ac:dyDescent="0.25">
      <c r="A1141" s="6" t="s">
        <v>2105</v>
      </c>
      <c r="B1141" s="7" t="s">
        <v>2106</v>
      </c>
      <c r="C1141" s="8">
        <v>154.19999999999999</v>
      </c>
      <c r="D1141" s="9">
        <v>138.78</v>
      </c>
      <c r="E1141" s="10">
        <v>138.78</v>
      </c>
      <c r="F1141" s="10">
        <v>138.78</v>
      </c>
      <c r="G1141" s="11">
        <v>138.78</v>
      </c>
    </row>
    <row r="1142" spans="1:7" s="12" customFormat="1" ht="14.1" customHeight="1" x14ac:dyDescent="0.25">
      <c r="A1142" s="6" t="s">
        <v>2107</v>
      </c>
      <c r="B1142" s="7" t="s">
        <v>2108</v>
      </c>
      <c r="C1142" s="8">
        <v>189.19</v>
      </c>
      <c r="D1142" s="9">
        <v>170.27100000000002</v>
      </c>
      <c r="E1142" s="10">
        <v>170.27100000000002</v>
      </c>
      <c r="F1142" s="10">
        <v>170.27100000000002</v>
      </c>
      <c r="G1142" s="11">
        <v>170.27100000000002</v>
      </c>
    </row>
    <row r="1143" spans="1:7" s="12" customFormat="1" ht="14.1" customHeight="1" x14ac:dyDescent="0.25">
      <c r="A1143" s="6" t="s">
        <v>2109</v>
      </c>
      <c r="B1143" s="7" t="s">
        <v>2110</v>
      </c>
      <c r="C1143" s="8">
        <v>912.5</v>
      </c>
      <c r="D1143" s="9">
        <v>821.25</v>
      </c>
      <c r="E1143" s="10">
        <v>821.25</v>
      </c>
      <c r="F1143" s="10">
        <v>821.25</v>
      </c>
      <c r="G1143" s="11">
        <v>821.25</v>
      </c>
    </row>
    <row r="1144" spans="1:7" s="12" customFormat="1" ht="14.1" customHeight="1" x14ac:dyDescent="0.25">
      <c r="A1144" s="6" t="s">
        <v>2111</v>
      </c>
      <c r="B1144" s="7" t="s">
        <v>2112</v>
      </c>
      <c r="C1144" s="8">
        <v>170.35</v>
      </c>
      <c r="D1144" s="9">
        <v>153.315</v>
      </c>
      <c r="E1144" s="10">
        <v>153.315</v>
      </c>
      <c r="F1144" s="10">
        <v>153.315</v>
      </c>
      <c r="G1144" s="11">
        <v>153.315</v>
      </c>
    </row>
    <row r="1145" spans="1:7" s="12" customFormat="1" ht="14.1" customHeight="1" x14ac:dyDescent="0.25">
      <c r="A1145" s="6" t="s">
        <v>2113</v>
      </c>
      <c r="B1145" s="7" t="s">
        <v>2114</v>
      </c>
      <c r="C1145" s="8">
        <v>392.01</v>
      </c>
      <c r="D1145" s="9">
        <v>352.80900000000003</v>
      </c>
      <c r="E1145" s="10">
        <v>352.80900000000003</v>
      </c>
      <c r="F1145" s="10">
        <v>352.80900000000003</v>
      </c>
      <c r="G1145" s="11">
        <v>352.80900000000003</v>
      </c>
    </row>
    <row r="1146" spans="1:7" s="12" customFormat="1" ht="14.1" customHeight="1" x14ac:dyDescent="0.25">
      <c r="A1146" s="6" t="s">
        <v>2115</v>
      </c>
      <c r="B1146" s="7" t="s">
        <v>2116</v>
      </c>
      <c r="C1146" s="8">
        <v>508.21</v>
      </c>
      <c r="D1146" s="9">
        <v>457.38900000000001</v>
      </c>
      <c r="E1146" s="10">
        <v>457.38900000000001</v>
      </c>
      <c r="F1146" s="10">
        <v>457.38900000000001</v>
      </c>
      <c r="G1146" s="11">
        <v>457.38900000000001</v>
      </c>
    </row>
    <row r="1147" spans="1:7" s="12" customFormat="1" ht="14.1" customHeight="1" x14ac:dyDescent="0.25">
      <c r="A1147" s="6" t="s">
        <v>2117</v>
      </c>
      <c r="B1147" s="7" t="s">
        <v>2116</v>
      </c>
      <c r="C1147" s="8">
        <v>706.89</v>
      </c>
      <c r="D1147" s="9">
        <v>636.20100000000002</v>
      </c>
      <c r="E1147" s="10">
        <v>636.20100000000002</v>
      </c>
      <c r="F1147" s="10">
        <v>636.20100000000002</v>
      </c>
      <c r="G1147" s="11">
        <v>636.20100000000002</v>
      </c>
    </row>
    <row r="1148" spans="1:7" s="12" customFormat="1" ht="14.1" customHeight="1" x14ac:dyDescent="0.25">
      <c r="A1148" s="6" t="s">
        <v>2118</v>
      </c>
      <c r="B1148" s="7" t="s">
        <v>2116</v>
      </c>
      <c r="C1148" s="8">
        <v>736.92</v>
      </c>
      <c r="D1148" s="9">
        <v>663.22799999999995</v>
      </c>
      <c r="E1148" s="10">
        <v>663.22799999999995</v>
      </c>
      <c r="F1148" s="10">
        <v>663.22799999999995</v>
      </c>
      <c r="G1148" s="11">
        <v>663.22799999999995</v>
      </c>
    </row>
    <row r="1149" spans="1:7" s="12" customFormat="1" ht="14.1" customHeight="1" x14ac:dyDescent="0.25">
      <c r="A1149" s="6" t="s">
        <v>2119</v>
      </c>
      <c r="B1149" s="7" t="s">
        <v>2120</v>
      </c>
      <c r="C1149" s="8">
        <v>131.08000000000001</v>
      </c>
      <c r="D1149" s="9">
        <v>117.97200000000001</v>
      </c>
      <c r="E1149" s="10">
        <v>117.97200000000001</v>
      </c>
      <c r="F1149" s="10">
        <v>117.97200000000001</v>
      </c>
      <c r="G1149" s="11">
        <v>117.97200000000001</v>
      </c>
    </row>
    <row r="1150" spans="1:7" s="12" customFormat="1" ht="14.1" customHeight="1" x14ac:dyDescent="0.25">
      <c r="A1150" s="6" t="s">
        <v>2121</v>
      </c>
      <c r="B1150" s="7" t="s">
        <v>2122</v>
      </c>
      <c r="C1150" s="8">
        <v>126.57</v>
      </c>
      <c r="D1150" s="9">
        <v>113.913</v>
      </c>
      <c r="E1150" s="10">
        <v>113.913</v>
      </c>
      <c r="F1150" s="10">
        <v>113.913</v>
      </c>
      <c r="G1150" s="11">
        <v>113.913</v>
      </c>
    </row>
    <row r="1151" spans="1:7" s="12" customFormat="1" ht="14.1" customHeight="1" x14ac:dyDescent="0.25">
      <c r="A1151" s="6" t="s">
        <v>2123</v>
      </c>
      <c r="B1151" s="7" t="s">
        <v>2124</v>
      </c>
      <c r="C1151" s="8">
        <v>300.04000000000002</v>
      </c>
      <c r="D1151" s="9">
        <v>270.036</v>
      </c>
      <c r="E1151" s="10">
        <v>270.036</v>
      </c>
      <c r="F1151" s="10">
        <v>270.036</v>
      </c>
      <c r="G1151" s="11">
        <v>270.036</v>
      </c>
    </row>
    <row r="1152" spans="1:7" s="12" customFormat="1" ht="14.1" customHeight="1" x14ac:dyDescent="0.25">
      <c r="A1152" s="6" t="s">
        <v>2125</v>
      </c>
      <c r="B1152" s="7" t="s">
        <v>2126</v>
      </c>
      <c r="C1152" s="8">
        <v>387.46</v>
      </c>
      <c r="D1152" s="9">
        <v>348.714</v>
      </c>
      <c r="E1152" s="10">
        <v>348.714</v>
      </c>
      <c r="F1152" s="10">
        <v>348.714</v>
      </c>
      <c r="G1152" s="11">
        <v>348.714</v>
      </c>
    </row>
    <row r="1153" spans="1:7" s="12" customFormat="1" ht="14.1" customHeight="1" x14ac:dyDescent="0.25">
      <c r="A1153" s="6" t="s">
        <v>2127</v>
      </c>
      <c r="B1153" s="7" t="s">
        <v>2128</v>
      </c>
      <c r="C1153" s="8">
        <v>234.97</v>
      </c>
      <c r="D1153" s="9">
        <v>211.47300000000001</v>
      </c>
      <c r="E1153" s="10">
        <v>211.47300000000001</v>
      </c>
      <c r="F1153" s="10">
        <v>211.47300000000001</v>
      </c>
      <c r="G1153" s="11">
        <v>211.47300000000001</v>
      </c>
    </row>
    <row r="1154" spans="1:7" s="12" customFormat="1" ht="14.1" customHeight="1" x14ac:dyDescent="0.25">
      <c r="A1154" s="6" t="s">
        <v>2129</v>
      </c>
      <c r="B1154" s="7" t="s">
        <v>2130</v>
      </c>
      <c r="C1154" s="8">
        <v>1111.1199999999999</v>
      </c>
      <c r="D1154" s="9">
        <v>1000.0079999999999</v>
      </c>
      <c r="E1154" s="10">
        <v>1000.0079999999999</v>
      </c>
      <c r="F1154" s="10">
        <v>1000.0079999999999</v>
      </c>
      <c r="G1154" s="11">
        <v>1000.0079999999999</v>
      </c>
    </row>
    <row r="1155" spans="1:7" s="12" customFormat="1" ht="14.1" customHeight="1" x14ac:dyDescent="0.25">
      <c r="A1155" s="6" t="s">
        <v>2131</v>
      </c>
      <c r="B1155" s="7" t="s">
        <v>2130</v>
      </c>
      <c r="C1155" s="8">
        <v>673.82</v>
      </c>
      <c r="D1155" s="9">
        <v>606.4380000000001</v>
      </c>
      <c r="E1155" s="10">
        <v>606.4380000000001</v>
      </c>
      <c r="F1155" s="10">
        <v>606.4380000000001</v>
      </c>
      <c r="G1155" s="11">
        <v>606.4380000000001</v>
      </c>
    </row>
    <row r="1156" spans="1:7" s="12" customFormat="1" ht="14.1" customHeight="1" x14ac:dyDescent="0.25">
      <c r="A1156" s="6" t="s">
        <v>2132</v>
      </c>
      <c r="B1156" s="7" t="s">
        <v>2133</v>
      </c>
      <c r="C1156" s="8">
        <v>996.33</v>
      </c>
      <c r="D1156" s="9">
        <v>896.697</v>
      </c>
      <c r="E1156" s="10">
        <v>896.697</v>
      </c>
      <c r="F1156" s="10">
        <v>896.697</v>
      </c>
      <c r="G1156" s="11">
        <v>896.697</v>
      </c>
    </row>
    <row r="1157" spans="1:7" s="12" customFormat="1" ht="14.1" customHeight="1" x14ac:dyDescent="0.25">
      <c r="A1157" s="6" t="s">
        <v>2134</v>
      </c>
      <c r="B1157" s="7" t="s">
        <v>2135</v>
      </c>
      <c r="C1157" s="8">
        <v>1121.45</v>
      </c>
      <c r="D1157" s="9">
        <v>1009.3050000000001</v>
      </c>
      <c r="E1157" s="10">
        <v>1009.3050000000001</v>
      </c>
      <c r="F1157" s="10">
        <v>1009.3050000000001</v>
      </c>
      <c r="G1157" s="11">
        <v>1009.3050000000001</v>
      </c>
    </row>
    <row r="1158" spans="1:7" s="12" customFormat="1" ht="14.1" customHeight="1" x14ac:dyDescent="0.25">
      <c r="A1158" s="6" t="s">
        <v>2136</v>
      </c>
      <c r="B1158" s="7" t="s">
        <v>2137</v>
      </c>
      <c r="C1158" s="8">
        <v>1394.9</v>
      </c>
      <c r="D1158" s="9">
        <v>1255.4100000000001</v>
      </c>
      <c r="E1158" s="10">
        <v>1255.4100000000001</v>
      </c>
      <c r="F1158" s="10">
        <v>1255.4100000000001</v>
      </c>
      <c r="G1158" s="11">
        <v>1255.4100000000001</v>
      </c>
    </row>
    <row r="1159" spans="1:7" s="12" customFormat="1" ht="14.1" customHeight="1" x14ac:dyDescent="0.25">
      <c r="A1159" s="6" t="s">
        <v>2138</v>
      </c>
      <c r="B1159" s="7" t="s">
        <v>2139</v>
      </c>
      <c r="C1159" s="8">
        <v>1660.61</v>
      </c>
      <c r="D1159" s="9">
        <v>1494.549</v>
      </c>
      <c r="E1159" s="10">
        <v>1494.549</v>
      </c>
      <c r="F1159" s="10">
        <v>1494.549</v>
      </c>
      <c r="G1159" s="11">
        <v>1494.549</v>
      </c>
    </row>
    <row r="1160" spans="1:7" s="12" customFormat="1" ht="14.1" customHeight="1" x14ac:dyDescent="0.25">
      <c r="A1160" s="6" t="s">
        <v>2140</v>
      </c>
      <c r="B1160" s="7" t="s">
        <v>2141</v>
      </c>
      <c r="C1160" s="8">
        <v>533.15</v>
      </c>
      <c r="D1160" s="9">
        <v>479.83499999999998</v>
      </c>
      <c r="E1160" s="10">
        <v>479.83499999999998</v>
      </c>
      <c r="F1160" s="10">
        <v>479.83499999999998</v>
      </c>
      <c r="G1160" s="11">
        <v>479.83499999999998</v>
      </c>
    </row>
    <row r="1161" spans="1:7" s="12" customFormat="1" ht="14.1" customHeight="1" x14ac:dyDescent="0.25">
      <c r="A1161" s="6" t="s">
        <v>2142</v>
      </c>
      <c r="B1161" s="7" t="s">
        <v>2141</v>
      </c>
      <c r="C1161" s="8">
        <v>263.52</v>
      </c>
      <c r="D1161" s="9">
        <v>237.16799999999998</v>
      </c>
      <c r="E1161" s="10">
        <v>237.16799999999998</v>
      </c>
      <c r="F1161" s="10">
        <v>237.16799999999998</v>
      </c>
      <c r="G1161" s="11">
        <v>237.16799999999998</v>
      </c>
    </row>
    <row r="1162" spans="1:7" s="12" customFormat="1" ht="14.1" customHeight="1" x14ac:dyDescent="0.25">
      <c r="A1162" s="6" t="s">
        <v>2143</v>
      </c>
      <c r="B1162" s="7" t="s">
        <v>2144</v>
      </c>
      <c r="C1162" s="8">
        <v>646.19000000000005</v>
      </c>
      <c r="D1162" s="9">
        <v>581.57100000000003</v>
      </c>
      <c r="E1162" s="10">
        <v>581.57100000000003</v>
      </c>
      <c r="F1162" s="10">
        <v>581.57100000000003</v>
      </c>
      <c r="G1162" s="11">
        <v>581.57100000000003</v>
      </c>
    </row>
    <row r="1163" spans="1:7" s="12" customFormat="1" ht="14.1" customHeight="1" x14ac:dyDescent="0.25">
      <c r="A1163" s="6" t="s">
        <v>2145</v>
      </c>
      <c r="B1163" s="7" t="s">
        <v>2144</v>
      </c>
      <c r="C1163" s="8">
        <v>335.78</v>
      </c>
      <c r="D1163" s="9">
        <v>302.202</v>
      </c>
      <c r="E1163" s="10">
        <v>302.202</v>
      </c>
      <c r="F1163" s="10">
        <v>302.202</v>
      </c>
      <c r="G1163" s="11">
        <v>302.202</v>
      </c>
    </row>
    <row r="1164" spans="1:7" s="12" customFormat="1" ht="14.1" customHeight="1" x14ac:dyDescent="0.25">
      <c r="A1164" s="6" t="s">
        <v>2146</v>
      </c>
      <c r="B1164" s="7" t="s">
        <v>2147</v>
      </c>
      <c r="C1164" s="8">
        <v>909.8</v>
      </c>
      <c r="D1164" s="9">
        <v>818.81999999999994</v>
      </c>
      <c r="E1164" s="10">
        <v>818.81999999999994</v>
      </c>
      <c r="F1164" s="10">
        <v>818.81999999999994</v>
      </c>
      <c r="G1164" s="11">
        <v>818.81999999999994</v>
      </c>
    </row>
    <row r="1165" spans="1:7" s="12" customFormat="1" ht="14.1" customHeight="1" x14ac:dyDescent="0.25">
      <c r="A1165" s="6" t="s">
        <v>2148</v>
      </c>
      <c r="B1165" s="7" t="s">
        <v>2149</v>
      </c>
      <c r="C1165" s="8">
        <v>577</v>
      </c>
      <c r="D1165" s="9">
        <v>519.30000000000007</v>
      </c>
      <c r="E1165" s="10">
        <v>519.30000000000007</v>
      </c>
      <c r="F1165" s="10">
        <v>519.30000000000007</v>
      </c>
      <c r="G1165" s="11">
        <v>519.30000000000007</v>
      </c>
    </row>
    <row r="1166" spans="1:7" s="12" customFormat="1" ht="14.1" customHeight="1" x14ac:dyDescent="0.25">
      <c r="A1166" s="6" t="s">
        <v>2150</v>
      </c>
      <c r="B1166" s="7" t="s">
        <v>2151</v>
      </c>
      <c r="C1166" s="8">
        <v>1731.42</v>
      </c>
      <c r="D1166" s="9">
        <v>1558.278</v>
      </c>
      <c r="E1166" s="10">
        <v>1558.278</v>
      </c>
      <c r="F1166" s="10">
        <v>1558.278</v>
      </c>
      <c r="G1166" s="11">
        <v>1558.278</v>
      </c>
    </row>
    <row r="1167" spans="1:7" s="12" customFormat="1" ht="14.1" customHeight="1" x14ac:dyDescent="0.25">
      <c r="A1167" s="6" t="s">
        <v>2152</v>
      </c>
      <c r="B1167" s="7" t="s">
        <v>2153</v>
      </c>
      <c r="C1167" s="8">
        <v>1974.56</v>
      </c>
      <c r="D1167" s="9">
        <v>1777.104</v>
      </c>
      <c r="E1167" s="10">
        <v>1777.104</v>
      </c>
      <c r="F1167" s="10">
        <v>1777.104</v>
      </c>
      <c r="G1167" s="11">
        <v>1777.104</v>
      </c>
    </row>
    <row r="1168" spans="1:7" s="12" customFormat="1" ht="14.1" customHeight="1" x14ac:dyDescent="0.25">
      <c r="A1168" s="6" t="s">
        <v>2154</v>
      </c>
      <c r="B1168" s="7" t="s">
        <v>2155</v>
      </c>
      <c r="C1168" s="8">
        <v>2222.06</v>
      </c>
      <c r="D1168" s="9">
        <v>1999.854</v>
      </c>
      <c r="E1168" s="10">
        <v>1999.854</v>
      </c>
      <c r="F1168" s="10">
        <v>1999.854</v>
      </c>
      <c r="G1168" s="11">
        <v>1999.854</v>
      </c>
    </row>
    <row r="1169" spans="1:7" s="12" customFormat="1" ht="14.1" customHeight="1" x14ac:dyDescent="0.25">
      <c r="A1169" s="6" t="s">
        <v>2156</v>
      </c>
      <c r="B1169" s="7" t="s">
        <v>2157</v>
      </c>
      <c r="C1169" s="8">
        <v>2406.5300000000002</v>
      </c>
      <c r="D1169" s="9">
        <v>2165.8770000000004</v>
      </c>
      <c r="E1169" s="10">
        <v>2165.8770000000004</v>
      </c>
      <c r="F1169" s="10">
        <v>2165.8770000000004</v>
      </c>
      <c r="G1169" s="11">
        <v>2165.8770000000004</v>
      </c>
    </row>
    <row r="1170" spans="1:7" s="12" customFormat="1" ht="14.1" customHeight="1" x14ac:dyDescent="0.25">
      <c r="A1170" s="6" t="s">
        <v>2158</v>
      </c>
      <c r="B1170" s="7" t="s">
        <v>2153</v>
      </c>
      <c r="C1170" s="8">
        <v>1121.45</v>
      </c>
      <c r="D1170" s="9">
        <v>1009.3050000000001</v>
      </c>
      <c r="E1170" s="10">
        <v>1009.3050000000001</v>
      </c>
      <c r="F1170" s="10">
        <v>1009.3050000000001</v>
      </c>
      <c r="G1170" s="11">
        <v>1009.3050000000001</v>
      </c>
    </row>
    <row r="1171" spans="1:7" s="12" customFormat="1" ht="14.1" customHeight="1" x14ac:dyDescent="0.25">
      <c r="A1171" s="6" t="s">
        <v>2159</v>
      </c>
      <c r="B1171" s="7" t="s">
        <v>2160</v>
      </c>
      <c r="C1171" s="8">
        <v>316.05</v>
      </c>
      <c r="D1171" s="9">
        <v>284.44499999999999</v>
      </c>
      <c r="E1171" s="10">
        <v>284.44499999999999</v>
      </c>
      <c r="F1171" s="10">
        <v>284.44499999999999</v>
      </c>
      <c r="G1171" s="11">
        <v>284.44499999999999</v>
      </c>
    </row>
    <row r="1172" spans="1:7" s="12" customFormat="1" ht="14.1" customHeight="1" x14ac:dyDescent="0.25">
      <c r="A1172" s="6" t="s">
        <v>2161</v>
      </c>
      <c r="B1172" s="7" t="s">
        <v>2162</v>
      </c>
      <c r="C1172" s="8">
        <v>857.98</v>
      </c>
      <c r="D1172" s="9">
        <v>772.18200000000002</v>
      </c>
      <c r="E1172" s="10">
        <v>772.18200000000002</v>
      </c>
      <c r="F1172" s="10">
        <v>772.18200000000002</v>
      </c>
      <c r="G1172" s="11">
        <v>772.18200000000002</v>
      </c>
    </row>
    <row r="1173" spans="1:7" s="12" customFormat="1" ht="14.1" customHeight="1" x14ac:dyDescent="0.25">
      <c r="A1173" s="6" t="s">
        <v>2163</v>
      </c>
      <c r="B1173" s="7" t="s">
        <v>2164</v>
      </c>
      <c r="C1173" s="8">
        <v>592.08000000000004</v>
      </c>
      <c r="D1173" s="9">
        <v>532.87200000000007</v>
      </c>
      <c r="E1173" s="10">
        <v>532.87200000000007</v>
      </c>
      <c r="F1173" s="10">
        <v>532.87200000000007</v>
      </c>
      <c r="G1173" s="11">
        <v>532.87200000000007</v>
      </c>
    </row>
    <row r="1174" spans="1:7" s="12" customFormat="1" ht="14.1" customHeight="1" x14ac:dyDescent="0.25">
      <c r="A1174" s="6" t="s">
        <v>2165</v>
      </c>
      <c r="B1174" s="7" t="s">
        <v>2166</v>
      </c>
      <c r="C1174" s="8">
        <v>66.73</v>
      </c>
      <c r="D1174" s="9">
        <v>60.057000000000002</v>
      </c>
      <c r="E1174" s="10">
        <v>60.057000000000002</v>
      </c>
      <c r="F1174" s="10">
        <v>60.057000000000002</v>
      </c>
      <c r="G1174" s="11">
        <v>60.057000000000002</v>
      </c>
    </row>
    <row r="1175" spans="1:7" s="12" customFormat="1" ht="14.1" customHeight="1" x14ac:dyDescent="0.25">
      <c r="A1175" s="6" t="s">
        <v>2167</v>
      </c>
      <c r="B1175" s="7" t="s">
        <v>2166</v>
      </c>
      <c r="C1175" s="8">
        <v>368.66</v>
      </c>
      <c r="D1175" s="9">
        <v>331.79400000000004</v>
      </c>
      <c r="E1175" s="10">
        <v>331.79400000000004</v>
      </c>
      <c r="F1175" s="10">
        <v>331.79400000000004</v>
      </c>
      <c r="G1175" s="11">
        <v>331.79400000000004</v>
      </c>
    </row>
    <row r="1176" spans="1:7" s="12" customFormat="1" ht="14.1" customHeight="1" x14ac:dyDescent="0.25">
      <c r="A1176" s="6" t="s">
        <v>2168</v>
      </c>
      <c r="B1176" s="7" t="s">
        <v>2169</v>
      </c>
      <c r="C1176" s="8">
        <v>119.61</v>
      </c>
      <c r="D1176" s="9">
        <v>107.649</v>
      </c>
      <c r="E1176" s="10">
        <v>107.649</v>
      </c>
      <c r="F1176" s="10">
        <v>107.649</v>
      </c>
      <c r="G1176" s="11">
        <v>107.649</v>
      </c>
    </row>
    <row r="1177" spans="1:7" s="12" customFormat="1" ht="14.1" customHeight="1" x14ac:dyDescent="0.25">
      <c r="A1177" s="6" t="s">
        <v>2170</v>
      </c>
      <c r="B1177" s="7" t="s">
        <v>2169</v>
      </c>
      <c r="C1177" s="8" t="s">
        <v>58</v>
      </c>
      <c r="D1177" s="9"/>
      <c r="E1177" s="10"/>
      <c r="F1177" s="10"/>
      <c r="G1177" s="11"/>
    </row>
    <row r="1178" spans="1:7" s="12" customFormat="1" ht="14.1" customHeight="1" x14ac:dyDescent="0.25">
      <c r="A1178" s="6" t="s">
        <v>2171</v>
      </c>
      <c r="B1178" s="7" t="s">
        <v>2172</v>
      </c>
      <c r="C1178" s="8">
        <v>37.340000000000003</v>
      </c>
      <c r="D1178" s="9">
        <v>33.606000000000002</v>
      </c>
      <c r="E1178" s="10">
        <v>33.606000000000002</v>
      </c>
      <c r="F1178" s="10">
        <v>33.606000000000002</v>
      </c>
      <c r="G1178" s="11">
        <v>33.606000000000002</v>
      </c>
    </row>
    <row r="1179" spans="1:7" s="12" customFormat="1" ht="14.1" customHeight="1" x14ac:dyDescent="0.25">
      <c r="A1179" s="6" t="s">
        <v>2173</v>
      </c>
      <c r="B1179" s="7" t="s">
        <v>2174</v>
      </c>
      <c r="C1179" s="8">
        <v>87.07</v>
      </c>
      <c r="D1179" s="9">
        <v>78.363</v>
      </c>
      <c r="E1179" s="10">
        <v>78.363</v>
      </c>
      <c r="F1179" s="10">
        <v>78.363</v>
      </c>
      <c r="G1179" s="11">
        <v>78.363</v>
      </c>
    </row>
    <row r="1180" spans="1:7" s="12" customFormat="1" ht="14.1" customHeight="1" x14ac:dyDescent="0.25">
      <c r="A1180" s="6" t="s">
        <v>2175</v>
      </c>
      <c r="B1180" s="7" t="s">
        <v>2176</v>
      </c>
      <c r="C1180" s="8">
        <v>459.24</v>
      </c>
      <c r="D1180" s="9">
        <v>413.31600000000003</v>
      </c>
      <c r="E1180" s="10">
        <v>413.31600000000003</v>
      </c>
      <c r="F1180" s="10">
        <v>413.31600000000003</v>
      </c>
      <c r="G1180" s="11">
        <v>413.31600000000003</v>
      </c>
    </row>
    <row r="1181" spans="1:7" s="12" customFormat="1" ht="14.1" customHeight="1" x14ac:dyDescent="0.25">
      <c r="A1181" s="6" t="s">
        <v>2177</v>
      </c>
      <c r="B1181" s="7" t="s">
        <v>2178</v>
      </c>
      <c r="C1181" s="8">
        <v>56.84</v>
      </c>
      <c r="D1181" s="9">
        <v>51.156000000000006</v>
      </c>
      <c r="E1181" s="10">
        <v>51.156000000000006</v>
      </c>
      <c r="F1181" s="10">
        <v>51.156000000000006</v>
      </c>
      <c r="G1181" s="11">
        <v>51.156000000000006</v>
      </c>
    </row>
    <row r="1182" spans="1:7" s="12" customFormat="1" ht="14.1" customHeight="1" x14ac:dyDescent="0.25">
      <c r="A1182" s="6" t="s">
        <v>2179</v>
      </c>
      <c r="B1182" s="7" t="s">
        <v>2178</v>
      </c>
      <c r="C1182" s="8" t="s">
        <v>58</v>
      </c>
      <c r="D1182" s="9"/>
      <c r="E1182" s="10"/>
      <c r="F1182" s="10"/>
      <c r="G1182" s="11"/>
    </row>
    <row r="1183" spans="1:7" s="12" customFormat="1" ht="14.1" customHeight="1" x14ac:dyDescent="0.25">
      <c r="A1183" s="6" t="s">
        <v>2180</v>
      </c>
      <c r="B1183" s="7" t="s">
        <v>2181</v>
      </c>
      <c r="C1183" s="8">
        <v>180.93</v>
      </c>
      <c r="D1183" s="9">
        <v>162.83700000000002</v>
      </c>
      <c r="E1183" s="10">
        <v>162.83700000000002</v>
      </c>
      <c r="F1183" s="10">
        <v>162.83700000000002</v>
      </c>
      <c r="G1183" s="11">
        <v>162.83700000000002</v>
      </c>
    </row>
    <row r="1184" spans="1:7" s="12" customFormat="1" ht="14.1" customHeight="1" x14ac:dyDescent="0.25">
      <c r="A1184" s="6" t="s">
        <v>2182</v>
      </c>
      <c r="B1184" s="7" t="s">
        <v>2183</v>
      </c>
      <c r="C1184" s="8">
        <v>1146.8800000000001</v>
      </c>
      <c r="D1184" s="9">
        <v>1032.1920000000002</v>
      </c>
      <c r="E1184" s="10">
        <v>1032.1920000000002</v>
      </c>
      <c r="F1184" s="10">
        <v>1032.1920000000002</v>
      </c>
      <c r="G1184" s="11">
        <v>1032.1920000000002</v>
      </c>
    </row>
    <row r="1185" spans="1:7" s="12" customFormat="1" ht="14.1" customHeight="1" x14ac:dyDescent="0.25">
      <c r="A1185" s="6" t="s">
        <v>2184</v>
      </c>
      <c r="B1185" s="7" t="s">
        <v>2183</v>
      </c>
      <c r="C1185" s="8" t="s">
        <v>58</v>
      </c>
      <c r="D1185" s="9"/>
      <c r="E1185" s="10"/>
      <c r="F1185" s="10"/>
      <c r="G1185" s="11"/>
    </row>
    <row r="1186" spans="1:7" s="12" customFormat="1" ht="14.1" customHeight="1" x14ac:dyDescent="0.25">
      <c r="A1186" s="6" t="s">
        <v>2185</v>
      </c>
      <c r="B1186" s="7" t="s">
        <v>2186</v>
      </c>
      <c r="C1186" s="8">
        <v>320.37</v>
      </c>
      <c r="D1186" s="9">
        <v>288.33300000000003</v>
      </c>
      <c r="E1186" s="10">
        <v>288.33300000000003</v>
      </c>
      <c r="F1186" s="10">
        <v>288.33300000000003</v>
      </c>
      <c r="G1186" s="11">
        <v>288.33300000000003</v>
      </c>
    </row>
    <row r="1187" spans="1:7" s="12" customFormat="1" ht="14.1" customHeight="1" x14ac:dyDescent="0.25">
      <c r="A1187" s="6" t="s">
        <v>2187</v>
      </c>
      <c r="B1187" s="7" t="s">
        <v>2186</v>
      </c>
      <c r="C1187" s="8" t="s">
        <v>58</v>
      </c>
      <c r="D1187" s="9"/>
      <c r="E1187" s="10"/>
      <c r="F1187" s="10"/>
      <c r="G1187" s="11"/>
    </row>
    <row r="1188" spans="1:7" s="12" customFormat="1" ht="14.1" customHeight="1" x14ac:dyDescent="0.25">
      <c r="A1188" s="6" t="s">
        <v>2188</v>
      </c>
      <c r="B1188" s="7" t="s">
        <v>2189</v>
      </c>
      <c r="C1188" s="8">
        <v>1365.93</v>
      </c>
      <c r="D1188" s="9">
        <v>1229.337</v>
      </c>
      <c r="E1188" s="10">
        <v>1229.337</v>
      </c>
      <c r="F1188" s="10">
        <v>1229.337</v>
      </c>
      <c r="G1188" s="11">
        <v>1229.337</v>
      </c>
    </row>
    <row r="1189" spans="1:7" s="12" customFormat="1" ht="14.1" customHeight="1" x14ac:dyDescent="0.25">
      <c r="A1189" s="6" t="s">
        <v>2190</v>
      </c>
      <c r="B1189" s="7" t="s">
        <v>2191</v>
      </c>
      <c r="C1189" s="8">
        <v>2022.08</v>
      </c>
      <c r="D1189" s="9">
        <v>1819.8720000000001</v>
      </c>
      <c r="E1189" s="10">
        <v>1819.8720000000001</v>
      </c>
      <c r="F1189" s="10">
        <v>1819.8720000000001</v>
      </c>
      <c r="G1189" s="11">
        <v>1819.8720000000001</v>
      </c>
    </row>
    <row r="1190" spans="1:7" s="12" customFormat="1" ht="14.1" customHeight="1" x14ac:dyDescent="0.25">
      <c r="A1190" s="6" t="s">
        <v>2192</v>
      </c>
      <c r="B1190" s="7" t="s">
        <v>2193</v>
      </c>
      <c r="C1190" s="8">
        <v>1351.62</v>
      </c>
      <c r="D1190" s="9">
        <v>1216.4579999999999</v>
      </c>
      <c r="E1190" s="10">
        <v>1216.4579999999999</v>
      </c>
      <c r="F1190" s="10">
        <v>1216.4579999999999</v>
      </c>
      <c r="G1190" s="11">
        <v>1216.4579999999999</v>
      </c>
    </row>
    <row r="1191" spans="1:7" s="12" customFormat="1" ht="14.1" customHeight="1" x14ac:dyDescent="0.25">
      <c r="A1191" s="6" t="s">
        <v>2194</v>
      </c>
      <c r="B1191" s="7" t="s">
        <v>2193</v>
      </c>
      <c r="C1191" s="8">
        <v>1473.45</v>
      </c>
      <c r="D1191" s="9">
        <v>1326.105</v>
      </c>
      <c r="E1191" s="10">
        <v>1326.105</v>
      </c>
      <c r="F1191" s="10">
        <v>1326.105</v>
      </c>
      <c r="G1191" s="11">
        <v>1326.105</v>
      </c>
    </row>
    <row r="1192" spans="1:7" s="12" customFormat="1" ht="14.1" customHeight="1" x14ac:dyDescent="0.25">
      <c r="A1192" s="6" t="s">
        <v>2195</v>
      </c>
      <c r="B1192" s="7" t="s">
        <v>2196</v>
      </c>
      <c r="C1192" s="8">
        <v>1351.62</v>
      </c>
      <c r="D1192" s="9">
        <v>1216.4579999999999</v>
      </c>
      <c r="E1192" s="10">
        <v>1216.4579999999999</v>
      </c>
      <c r="F1192" s="10">
        <v>1216.4579999999999</v>
      </c>
      <c r="G1192" s="11">
        <v>1216.4579999999999</v>
      </c>
    </row>
    <row r="1193" spans="1:7" s="12" customFormat="1" ht="14.1" customHeight="1" x14ac:dyDescent="0.25">
      <c r="A1193" s="6" t="s">
        <v>2197</v>
      </c>
      <c r="B1193" s="7" t="s">
        <v>2196</v>
      </c>
      <c r="C1193" s="8">
        <v>1169.05</v>
      </c>
      <c r="D1193" s="9">
        <v>1052.145</v>
      </c>
      <c r="E1193" s="10">
        <v>1052.145</v>
      </c>
      <c r="F1193" s="10">
        <v>1052.145</v>
      </c>
      <c r="G1193" s="11">
        <v>1052.145</v>
      </c>
    </row>
    <row r="1194" spans="1:7" s="12" customFormat="1" ht="14.1" customHeight="1" x14ac:dyDescent="0.25">
      <c r="A1194" s="6" t="s">
        <v>2198</v>
      </c>
      <c r="B1194" s="7" t="s">
        <v>2174</v>
      </c>
      <c r="C1194" s="8">
        <v>52.82</v>
      </c>
      <c r="D1194" s="9">
        <v>47.538000000000004</v>
      </c>
      <c r="E1194" s="10">
        <v>47.538000000000004</v>
      </c>
      <c r="F1194" s="10">
        <v>47.538000000000004</v>
      </c>
      <c r="G1194" s="11">
        <v>47.538000000000004</v>
      </c>
    </row>
    <row r="1195" spans="1:7" s="12" customFormat="1" ht="14.1" customHeight="1" x14ac:dyDescent="0.25">
      <c r="A1195" s="6" t="s">
        <v>2199</v>
      </c>
      <c r="B1195" s="7" t="s">
        <v>2176</v>
      </c>
      <c r="C1195" s="8">
        <v>278.55</v>
      </c>
      <c r="D1195" s="9">
        <v>250.69500000000002</v>
      </c>
      <c r="E1195" s="10">
        <v>250.69500000000002</v>
      </c>
      <c r="F1195" s="10">
        <v>250.69500000000002</v>
      </c>
      <c r="G1195" s="11">
        <v>250.69500000000002</v>
      </c>
    </row>
    <row r="1196" spans="1:7" s="12" customFormat="1" ht="14.1" customHeight="1" x14ac:dyDescent="0.25">
      <c r="A1196" s="6" t="s">
        <v>2200</v>
      </c>
      <c r="B1196" s="7" t="s">
        <v>2181</v>
      </c>
      <c r="C1196" s="8">
        <v>109.74</v>
      </c>
      <c r="D1196" s="9">
        <v>98.765999999999991</v>
      </c>
      <c r="E1196" s="10">
        <v>98.765999999999991</v>
      </c>
      <c r="F1196" s="10">
        <v>98.765999999999991</v>
      </c>
      <c r="G1196" s="11">
        <v>98.765999999999991</v>
      </c>
    </row>
    <row r="1197" spans="1:7" s="12" customFormat="1" ht="14.1" customHeight="1" x14ac:dyDescent="0.25">
      <c r="A1197" s="6" t="s">
        <v>2201</v>
      </c>
      <c r="B1197" s="7" t="s">
        <v>2183</v>
      </c>
      <c r="C1197" s="8">
        <v>695.66</v>
      </c>
      <c r="D1197" s="9">
        <v>626.09399999999994</v>
      </c>
      <c r="E1197" s="10">
        <v>626.09399999999994</v>
      </c>
      <c r="F1197" s="10">
        <v>626.09399999999994</v>
      </c>
      <c r="G1197" s="11">
        <v>626.09399999999994</v>
      </c>
    </row>
    <row r="1198" spans="1:7" s="12" customFormat="1" ht="14.1" customHeight="1" x14ac:dyDescent="0.25">
      <c r="A1198" s="6" t="s">
        <v>2202</v>
      </c>
      <c r="B1198" s="7" t="s">
        <v>2186</v>
      </c>
      <c r="C1198" s="8">
        <v>194.32</v>
      </c>
      <c r="D1198" s="9">
        <v>174.88800000000001</v>
      </c>
      <c r="E1198" s="10">
        <v>174.88800000000001</v>
      </c>
      <c r="F1198" s="10">
        <v>174.88800000000001</v>
      </c>
      <c r="G1198" s="11">
        <v>174.88800000000001</v>
      </c>
    </row>
    <row r="1199" spans="1:7" s="12" customFormat="1" ht="14.1" customHeight="1" x14ac:dyDescent="0.25">
      <c r="A1199" s="6" t="s">
        <v>2203</v>
      </c>
      <c r="B1199" s="7" t="s">
        <v>2193</v>
      </c>
      <c r="C1199" s="8">
        <v>804.91</v>
      </c>
      <c r="D1199" s="9">
        <v>724.41899999999998</v>
      </c>
      <c r="E1199" s="10">
        <v>724.41899999999998</v>
      </c>
      <c r="F1199" s="10">
        <v>724.41899999999998</v>
      </c>
      <c r="G1199" s="11">
        <v>724.41899999999998</v>
      </c>
    </row>
    <row r="1200" spans="1:7" s="12" customFormat="1" ht="14.1" customHeight="1" x14ac:dyDescent="0.25">
      <c r="A1200" s="6" t="s">
        <v>2204</v>
      </c>
      <c r="B1200" s="7" t="s">
        <v>2196</v>
      </c>
      <c r="C1200" s="8">
        <v>804.91</v>
      </c>
      <c r="D1200" s="9">
        <v>724.41899999999998</v>
      </c>
      <c r="E1200" s="10">
        <v>724.41899999999998</v>
      </c>
      <c r="F1200" s="10">
        <v>724.41899999999998</v>
      </c>
      <c r="G1200" s="11">
        <v>724.41899999999998</v>
      </c>
    </row>
    <row r="1201" spans="1:7" s="12" customFormat="1" ht="14.1" customHeight="1" x14ac:dyDescent="0.25">
      <c r="A1201" s="6" t="s">
        <v>2205</v>
      </c>
      <c r="B1201" s="7" t="s">
        <v>2206</v>
      </c>
      <c r="C1201" s="8">
        <v>2885</v>
      </c>
      <c r="D1201" s="9">
        <v>2596.5</v>
      </c>
      <c r="E1201" s="10">
        <v>2596.5</v>
      </c>
      <c r="F1201" s="10">
        <v>2596.5</v>
      </c>
      <c r="G1201" s="11">
        <v>2596.5</v>
      </c>
    </row>
    <row r="1202" spans="1:7" s="12" customFormat="1" ht="14.1" customHeight="1" x14ac:dyDescent="0.25">
      <c r="A1202" s="6" t="s">
        <v>2207</v>
      </c>
      <c r="B1202" s="7" t="s">
        <v>2208</v>
      </c>
      <c r="C1202" s="8">
        <v>2980.32</v>
      </c>
      <c r="D1202" s="9">
        <v>2682.288</v>
      </c>
      <c r="E1202" s="10">
        <v>2682.288</v>
      </c>
      <c r="F1202" s="10">
        <v>2682.288</v>
      </c>
      <c r="G1202" s="11">
        <v>2682.288</v>
      </c>
    </row>
    <row r="1203" spans="1:7" s="12" customFormat="1" ht="14.1" customHeight="1" x14ac:dyDescent="0.25">
      <c r="A1203" s="6" t="s">
        <v>4121</v>
      </c>
      <c r="B1203" s="7" t="s">
        <v>2206</v>
      </c>
      <c r="C1203" s="8">
        <v>2168.8200000000002</v>
      </c>
      <c r="D1203" s="9"/>
      <c r="E1203" s="10"/>
      <c r="F1203" s="10"/>
      <c r="G1203" s="11"/>
    </row>
    <row r="1204" spans="1:7" s="12" customFormat="1" ht="14.1" customHeight="1" x14ac:dyDescent="0.25">
      <c r="A1204" s="6" t="s">
        <v>2209</v>
      </c>
      <c r="B1204" s="7" t="s">
        <v>2210</v>
      </c>
      <c r="C1204" s="8">
        <v>3680.87</v>
      </c>
      <c r="D1204" s="9">
        <v>3312.7829999999999</v>
      </c>
      <c r="E1204" s="10">
        <v>3312.7829999999999</v>
      </c>
      <c r="F1204" s="10">
        <v>3312.7829999999999</v>
      </c>
      <c r="G1204" s="11">
        <v>3312.7829999999999</v>
      </c>
    </row>
    <row r="1205" spans="1:7" s="12" customFormat="1" ht="14.1" customHeight="1" x14ac:dyDescent="0.25">
      <c r="A1205" s="6" t="s">
        <v>2211</v>
      </c>
      <c r="B1205" s="7" t="s">
        <v>2212</v>
      </c>
      <c r="C1205" s="8">
        <v>2901.65</v>
      </c>
      <c r="D1205" s="9">
        <v>2611.4850000000001</v>
      </c>
      <c r="E1205" s="10">
        <v>2611.4850000000001</v>
      </c>
      <c r="F1205" s="10">
        <v>2611.4850000000001</v>
      </c>
      <c r="G1205" s="11">
        <v>2611.4850000000001</v>
      </c>
    </row>
    <row r="1206" spans="1:7" s="12" customFormat="1" ht="14.1" customHeight="1" x14ac:dyDescent="0.25">
      <c r="A1206" s="6" t="s">
        <v>2213</v>
      </c>
      <c r="B1206" s="7" t="s">
        <v>2214</v>
      </c>
      <c r="C1206" s="8">
        <v>4474.8</v>
      </c>
      <c r="D1206" s="9">
        <v>4027.32</v>
      </c>
      <c r="E1206" s="10">
        <v>4027.32</v>
      </c>
      <c r="F1206" s="10">
        <v>4027.32</v>
      </c>
      <c r="G1206" s="11">
        <v>4027.32</v>
      </c>
    </row>
    <row r="1207" spans="1:7" s="12" customFormat="1" ht="14.1" customHeight="1" x14ac:dyDescent="0.25">
      <c r="A1207" s="6" t="s">
        <v>2215</v>
      </c>
      <c r="B1207" s="7" t="s">
        <v>2216</v>
      </c>
      <c r="C1207" s="8">
        <v>1303.83</v>
      </c>
      <c r="D1207" s="9">
        <v>1173.4469999999999</v>
      </c>
      <c r="E1207" s="10">
        <v>1173.4469999999999</v>
      </c>
      <c r="F1207" s="10">
        <v>1173.4469999999999</v>
      </c>
      <c r="G1207" s="11">
        <v>1173.4469999999999</v>
      </c>
    </row>
    <row r="1208" spans="1:7" s="12" customFormat="1" ht="14.1" customHeight="1" x14ac:dyDescent="0.25">
      <c r="A1208" s="6" t="s">
        <v>2217</v>
      </c>
      <c r="B1208" s="7" t="s">
        <v>2218</v>
      </c>
      <c r="C1208" s="8">
        <v>240.79</v>
      </c>
      <c r="D1208" s="9">
        <v>216.71099999999998</v>
      </c>
      <c r="E1208" s="10">
        <v>216.71099999999998</v>
      </c>
      <c r="F1208" s="10">
        <v>216.71099999999998</v>
      </c>
      <c r="G1208" s="11">
        <v>216.71099999999998</v>
      </c>
    </row>
    <row r="1209" spans="1:7" s="12" customFormat="1" ht="14.1" customHeight="1" x14ac:dyDescent="0.25">
      <c r="A1209" s="6" t="s">
        <v>2219</v>
      </c>
      <c r="B1209" s="7" t="s">
        <v>2220</v>
      </c>
      <c r="C1209" s="8">
        <v>163.1</v>
      </c>
      <c r="D1209" s="9">
        <v>146.79</v>
      </c>
      <c r="E1209" s="10">
        <v>146.79</v>
      </c>
      <c r="F1209" s="10">
        <v>146.79</v>
      </c>
      <c r="G1209" s="11">
        <v>146.79</v>
      </c>
    </row>
    <row r="1210" spans="1:7" s="12" customFormat="1" ht="14.1" customHeight="1" x14ac:dyDescent="0.25">
      <c r="A1210" s="6" t="s">
        <v>2221</v>
      </c>
      <c r="B1210" s="7" t="s">
        <v>2222</v>
      </c>
      <c r="C1210" s="8">
        <v>146.86000000000001</v>
      </c>
      <c r="D1210" s="9">
        <v>132.17400000000001</v>
      </c>
      <c r="E1210" s="10">
        <v>132.17400000000001</v>
      </c>
      <c r="F1210" s="10">
        <v>132.17400000000001</v>
      </c>
      <c r="G1210" s="11">
        <v>132.17400000000001</v>
      </c>
    </row>
    <row r="1211" spans="1:7" s="12" customFormat="1" ht="14.1" customHeight="1" x14ac:dyDescent="0.25">
      <c r="A1211" s="6" t="s">
        <v>2223</v>
      </c>
      <c r="B1211" s="7" t="s">
        <v>2224</v>
      </c>
      <c r="C1211" s="8">
        <v>246.94</v>
      </c>
      <c r="D1211" s="9">
        <v>222.24600000000001</v>
      </c>
      <c r="E1211" s="10">
        <v>222.24600000000001</v>
      </c>
      <c r="F1211" s="10">
        <v>222.24600000000001</v>
      </c>
      <c r="G1211" s="11">
        <v>222.24600000000001</v>
      </c>
    </row>
    <row r="1212" spans="1:7" s="12" customFormat="1" ht="14.1" customHeight="1" x14ac:dyDescent="0.25">
      <c r="A1212" s="6" t="s">
        <v>2225</v>
      </c>
      <c r="B1212" s="7" t="s">
        <v>2226</v>
      </c>
      <c r="C1212" s="8">
        <v>174.33</v>
      </c>
      <c r="D1212" s="9">
        <v>156.89700000000002</v>
      </c>
      <c r="E1212" s="10">
        <v>156.89700000000002</v>
      </c>
      <c r="F1212" s="10">
        <v>156.89700000000002</v>
      </c>
      <c r="G1212" s="11">
        <v>156.89700000000002</v>
      </c>
    </row>
    <row r="1213" spans="1:7" s="12" customFormat="1" ht="14.1" customHeight="1" x14ac:dyDescent="0.25">
      <c r="A1213" s="6" t="s">
        <v>2227</v>
      </c>
      <c r="B1213" s="7" t="s">
        <v>2228</v>
      </c>
      <c r="C1213" s="8">
        <v>274.69</v>
      </c>
      <c r="D1213" s="9">
        <v>247.221</v>
      </c>
      <c r="E1213" s="10">
        <v>247.221</v>
      </c>
      <c r="F1213" s="10">
        <v>247.221</v>
      </c>
      <c r="G1213" s="11">
        <v>247.221</v>
      </c>
    </row>
    <row r="1214" spans="1:7" s="12" customFormat="1" ht="14.1" customHeight="1" x14ac:dyDescent="0.25">
      <c r="A1214" s="6" t="s">
        <v>2229</v>
      </c>
      <c r="B1214" s="7" t="s">
        <v>2230</v>
      </c>
      <c r="C1214" s="8">
        <v>18.690000000000001</v>
      </c>
      <c r="D1214" s="9">
        <v>16.821000000000002</v>
      </c>
      <c r="E1214" s="10">
        <v>16.821000000000002</v>
      </c>
      <c r="F1214" s="10">
        <v>16.821000000000002</v>
      </c>
      <c r="G1214" s="11">
        <v>16.821000000000002</v>
      </c>
    </row>
    <row r="1215" spans="1:7" s="12" customFormat="1" ht="14.1" customHeight="1" x14ac:dyDescent="0.25">
      <c r="A1215" s="6" t="s">
        <v>2231</v>
      </c>
      <c r="B1215" s="7" t="s">
        <v>2232</v>
      </c>
      <c r="C1215" s="8">
        <v>18.53</v>
      </c>
      <c r="D1215" s="9">
        <v>16.677000000000003</v>
      </c>
      <c r="E1215" s="10">
        <v>16.677000000000003</v>
      </c>
      <c r="F1215" s="10">
        <v>16.677000000000003</v>
      </c>
      <c r="G1215" s="11">
        <v>16.677000000000003</v>
      </c>
    </row>
    <row r="1216" spans="1:7" s="12" customFormat="1" ht="14.1" customHeight="1" x14ac:dyDescent="0.25">
      <c r="A1216" s="6" t="s">
        <v>2233</v>
      </c>
      <c r="B1216" s="7" t="s">
        <v>2234</v>
      </c>
      <c r="C1216" s="8">
        <v>73.19</v>
      </c>
      <c r="D1216" s="9">
        <v>65.870999999999995</v>
      </c>
      <c r="E1216" s="10">
        <v>65.870999999999995</v>
      </c>
      <c r="F1216" s="10">
        <v>65.870999999999995</v>
      </c>
      <c r="G1216" s="11">
        <v>65.870999999999995</v>
      </c>
    </row>
    <row r="1217" spans="1:7" s="12" customFormat="1" ht="14.1" customHeight="1" x14ac:dyDescent="0.25">
      <c r="A1217" s="6" t="s">
        <v>2235</v>
      </c>
      <c r="B1217" s="7" t="s">
        <v>2236</v>
      </c>
      <c r="C1217" s="8">
        <v>2897.16</v>
      </c>
      <c r="D1217" s="9">
        <v>2607.444</v>
      </c>
      <c r="E1217" s="10">
        <v>2607.444</v>
      </c>
      <c r="F1217" s="10">
        <v>2607.444</v>
      </c>
      <c r="G1217" s="11">
        <v>2607.444</v>
      </c>
    </row>
    <row r="1218" spans="1:7" s="12" customFormat="1" ht="14.1" customHeight="1" x14ac:dyDescent="0.25">
      <c r="A1218" s="6" t="s">
        <v>2237</v>
      </c>
      <c r="B1218" s="7" t="s">
        <v>2238</v>
      </c>
      <c r="C1218" s="8" t="s">
        <v>58</v>
      </c>
      <c r="D1218" s="9"/>
      <c r="E1218" s="10"/>
      <c r="F1218" s="10"/>
      <c r="G1218" s="11"/>
    </row>
    <row r="1219" spans="1:7" s="12" customFormat="1" ht="14.1" customHeight="1" x14ac:dyDescent="0.25">
      <c r="A1219" s="6" t="s">
        <v>2239</v>
      </c>
      <c r="B1219" s="7" t="s">
        <v>2240</v>
      </c>
      <c r="C1219" s="8">
        <v>3575.72</v>
      </c>
      <c r="D1219" s="9">
        <v>3218.1479999999997</v>
      </c>
      <c r="E1219" s="10">
        <v>3218.1479999999997</v>
      </c>
      <c r="F1219" s="10">
        <v>3218.1479999999997</v>
      </c>
      <c r="G1219" s="11">
        <v>3218.1479999999997</v>
      </c>
    </row>
    <row r="1220" spans="1:7" s="12" customFormat="1" ht="14.1" customHeight="1" x14ac:dyDescent="0.25">
      <c r="A1220" s="6" t="s">
        <v>4183</v>
      </c>
      <c r="B1220" s="7" t="s">
        <v>4184</v>
      </c>
      <c r="C1220" s="8" t="s">
        <v>58</v>
      </c>
      <c r="D1220" s="9"/>
      <c r="E1220" s="10"/>
      <c r="F1220" s="10"/>
      <c r="G1220" s="11"/>
    </row>
    <row r="1221" spans="1:7" s="12" customFormat="1" ht="14.1" customHeight="1" x14ac:dyDescent="0.25">
      <c r="A1221" s="6" t="s">
        <v>2241</v>
      </c>
      <c r="B1221" s="7" t="s">
        <v>2242</v>
      </c>
      <c r="C1221" s="8">
        <v>81.3</v>
      </c>
      <c r="D1221" s="9">
        <v>73.17</v>
      </c>
      <c r="E1221" s="10">
        <v>73.17</v>
      </c>
      <c r="F1221" s="10">
        <v>73.17</v>
      </c>
      <c r="G1221" s="11">
        <v>73.17</v>
      </c>
    </row>
    <row r="1222" spans="1:7" s="12" customFormat="1" ht="14.1" customHeight="1" x14ac:dyDescent="0.25">
      <c r="A1222" s="6" t="s">
        <v>2243</v>
      </c>
      <c r="B1222" s="7" t="s">
        <v>2244</v>
      </c>
      <c r="C1222" s="8">
        <v>123.35</v>
      </c>
      <c r="D1222" s="9">
        <v>111.015</v>
      </c>
      <c r="E1222" s="10">
        <v>111.015</v>
      </c>
      <c r="F1222" s="10">
        <v>111.015</v>
      </c>
      <c r="G1222" s="11">
        <v>111.015</v>
      </c>
    </row>
    <row r="1223" spans="1:7" s="12" customFormat="1" ht="14.1" customHeight="1" x14ac:dyDescent="0.25">
      <c r="A1223" s="6" t="s">
        <v>2245</v>
      </c>
      <c r="B1223" s="7" t="s">
        <v>2246</v>
      </c>
      <c r="C1223" s="8">
        <v>166.16</v>
      </c>
      <c r="D1223" s="9">
        <v>149.54400000000001</v>
      </c>
      <c r="E1223" s="10">
        <v>149.54400000000001</v>
      </c>
      <c r="F1223" s="10">
        <v>149.54400000000001</v>
      </c>
      <c r="G1223" s="11">
        <v>149.54400000000001</v>
      </c>
    </row>
    <row r="1224" spans="1:7" s="12" customFormat="1" ht="14.1" customHeight="1" x14ac:dyDescent="0.25">
      <c r="A1224" s="6" t="s">
        <v>2247</v>
      </c>
      <c r="B1224" s="7" t="s">
        <v>2248</v>
      </c>
      <c r="C1224" s="8">
        <v>71.319999999999993</v>
      </c>
      <c r="D1224" s="9">
        <v>64.188000000000002</v>
      </c>
      <c r="E1224" s="10">
        <v>64.188000000000002</v>
      </c>
      <c r="F1224" s="10">
        <v>64.188000000000002</v>
      </c>
      <c r="G1224" s="11">
        <v>64.188000000000002</v>
      </c>
    </row>
    <row r="1225" spans="1:7" s="12" customFormat="1" ht="14.1" customHeight="1" x14ac:dyDescent="0.25">
      <c r="A1225" s="6" t="s">
        <v>2249</v>
      </c>
      <c r="B1225" s="7" t="s">
        <v>2250</v>
      </c>
      <c r="C1225" s="8">
        <v>111.32</v>
      </c>
      <c r="D1225" s="9">
        <v>100.188</v>
      </c>
      <c r="E1225" s="10">
        <v>100.188</v>
      </c>
      <c r="F1225" s="10">
        <v>100.188</v>
      </c>
      <c r="G1225" s="11">
        <v>100.188</v>
      </c>
    </row>
    <row r="1226" spans="1:7" s="12" customFormat="1" ht="14.1" customHeight="1" x14ac:dyDescent="0.25">
      <c r="A1226" s="6" t="s">
        <v>2251</v>
      </c>
      <c r="B1226" s="7" t="s">
        <v>2252</v>
      </c>
      <c r="C1226" s="8">
        <v>118.82</v>
      </c>
      <c r="D1226" s="9">
        <v>106.938</v>
      </c>
      <c r="E1226" s="10">
        <v>106.938</v>
      </c>
      <c r="F1226" s="10">
        <v>106.938</v>
      </c>
      <c r="G1226" s="11">
        <v>106.938</v>
      </c>
    </row>
    <row r="1227" spans="1:7" s="12" customFormat="1" ht="14.1" customHeight="1" x14ac:dyDescent="0.25">
      <c r="A1227" s="6" t="s">
        <v>2253</v>
      </c>
      <c r="B1227" s="7" t="s">
        <v>2254</v>
      </c>
      <c r="C1227" s="8">
        <v>136.47</v>
      </c>
      <c r="D1227" s="9">
        <v>122.82300000000001</v>
      </c>
      <c r="E1227" s="10">
        <v>122.82300000000001</v>
      </c>
      <c r="F1227" s="10">
        <v>122.82300000000001</v>
      </c>
      <c r="G1227" s="11">
        <v>122.82300000000001</v>
      </c>
    </row>
    <row r="1228" spans="1:7" s="12" customFormat="1" ht="14.1" customHeight="1" x14ac:dyDescent="0.25">
      <c r="A1228" s="6" t="s">
        <v>2255</v>
      </c>
      <c r="B1228" s="7" t="s">
        <v>2256</v>
      </c>
      <c r="C1228" s="8">
        <v>128.41</v>
      </c>
      <c r="D1228" s="9">
        <v>115.569</v>
      </c>
      <c r="E1228" s="10">
        <v>115.569</v>
      </c>
      <c r="F1228" s="10">
        <v>115.569</v>
      </c>
      <c r="G1228" s="11">
        <v>115.569</v>
      </c>
    </row>
    <row r="1229" spans="1:7" s="12" customFormat="1" ht="14.1" customHeight="1" x14ac:dyDescent="0.25">
      <c r="A1229" s="6" t="s">
        <v>2257</v>
      </c>
      <c r="B1229" s="7" t="s">
        <v>2258</v>
      </c>
      <c r="C1229" s="8">
        <v>68.31</v>
      </c>
      <c r="D1229" s="9">
        <v>61.479000000000006</v>
      </c>
      <c r="E1229" s="10">
        <v>61.479000000000006</v>
      </c>
      <c r="F1229" s="10">
        <v>61.479000000000006</v>
      </c>
      <c r="G1229" s="11">
        <v>61.479000000000006</v>
      </c>
    </row>
    <row r="1230" spans="1:7" s="12" customFormat="1" ht="14.1" customHeight="1" x14ac:dyDescent="0.25">
      <c r="A1230" s="6" t="s">
        <v>2259</v>
      </c>
      <c r="B1230" s="7" t="s">
        <v>2260</v>
      </c>
      <c r="C1230" s="8">
        <v>219.66</v>
      </c>
      <c r="D1230" s="9">
        <v>197.69399999999999</v>
      </c>
      <c r="E1230" s="10">
        <v>197.69399999999999</v>
      </c>
      <c r="F1230" s="10">
        <v>197.69399999999999</v>
      </c>
      <c r="G1230" s="11">
        <v>197.69399999999999</v>
      </c>
    </row>
    <row r="1231" spans="1:7" s="12" customFormat="1" ht="14.1" customHeight="1" x14ac:dyDescent="0.25">
      <c r="A1231" s="6" t="s">
        <v>2261</v>
      </c>
      <c r="B1231" s="7" t="s">
        <v>2262</v>
      </c>
      <c r="C1231" s="8">
        <v>130.81</v>
      </c>
      <c r="D1231" s="9">
        <v>117.729</v>
      </c>
      <c r="E1231" s="10">
        <v>117.729</v>
      </c>
      <c r="F1231" s="10">
        <v>117.729</v>
      </c>
      <c r="G1231" s="11">
        <v>117.729</v>
      </c>
    </row>
    <row r="1232" spans="1:7" s="12" customFormat="1" ht="14.1" customHeight="1" x14ac:dyDescent="0.25">
      <c r="A1232" s="6" t="s">
        <v>2263</v>
      </c>
      <c r="B1232" s="7" t="s">
        <v>2264</v>
      </c>
      <c r="C1232" s="8">
        <v>226.94</v>
      </c>
      <c r="D1232" s="9">
        <v>204.24600000000001</v>
      </c>
      <c r="E1232" s="10">
        <v>204.24600000000001</v>
      </c>
      <c r="F1232" s="10">
        <v>204.24600000000001</v>
      </c>
      <c r="G1232" s="11">
        <v>204.24600000000001</v>
      </c>
    </row>
    <row r="1233" spans="1:7" s="12" customFormat="1" ht="14.1" customHeight="1" x14ac:dyDescent="0.25">
      <c r="A1233" s="6" t="s">
        <v>2265</v>
      </c>
      <c r="B1233" s="7" t="s">
        <v>2266</v>
      </c>
      <c r="C1233" s="8">
        <v>364.46</v>
      </c>
      <c r="D1233" s="9">
        <v>328.01400000000001</v>
      </c>
      <c r="E1233" s="10">
        <v>328.01400000000001</v>
      </c>
      <c r="F1233" s="10">
        <v>328.01400000000001</v>
      </c>
      <c r="G1233" s="11">
        <v>328.01400000000001</v>
      </c>
    </row>
    <row r="1234" spans="1:7" s="12" customFormat="1" ht="14.1" customHeight="1" x14ac:dyDescent="0.25">
      <c r="A1234" s="6" t="s">
        <v>2267</v>
      </c>
      <c r="B1234" s="7" t="s">
        <v>2268</v>
      </c>
      <c r="C1234" s="8">
        <v>56.68</v>
      </c>
      <c r="D1234" s="9">
        <v>51.012</v>
      </c>
      <c r="E1234" s="10">
        <v>51.012</v>
      </c>
      <c r="F1234" s="10">
        <v>51.012</v>
      </c>
      <c r="G1234" s="11">
        <v>51.012</v>
      </c>
    </row>
    <row r="1235" spans="1:7" s="12" customFormat="1" ht="14.1" customHeight="1" x14ac:dyDescent="0.25">
      <c r="A1235" s="6" t="s">
        <v>2269</v>
      </c>
      <c r="B1235" s="7" t="s">
        <v>2270</v>
      </c>
      <c r="C1235" s="8">
        <v>2235.87</v>
      </c>
      <c r="D1235" s="9">
        <v>2012.2829999999999</v>
      </c>
      <c r="E1235" s="10">
        <v>2012.2829999999999</v>
      </c>
      <c r="F1235" s="10">
        <v>2012.2829999999999</v>
      </c>
      <c r="G1235" s="11">
        <v>2012.2829999999999</v>
      </c>
    </row>
    <row r="1236" spans="1:7" s="12" customFormat="1" ht="14.1" customHeight="1" x14ac:dyDescent="0.25">
      <c r="A1236" s="6" t="s">
        <v>2271</v>
      </c>
      <c r="B1236" s="7" t="s">
        <v>2272</v>
      </c>
      <c r="C1236" s="8">
        <v>373.39</v>
      </c>
      <c r="D1236" s="9">
        <v>336.05099999999999</v>
      </c>
      <c r="E1236" s="10">
        <v>336.05099999999999</v>
      </c>
      <c r="F1236" s="10">
        <v>336.05099999999999</v>
      </c>
      <c r="G1236" s="11">
        <v>336.05099999999999</v>
      </c>
    </row>
    <row r="1237" spans="1:7" s="12" customFormat="1" ht="14.1" customHeight="1" x14ac:dyDescent="0.25">
      <c r="A1237" s="6" t="s">
        <v>2273</v>
      </c>
      <c r="B1237" s="7" t="s">
        <v>2274</v>
      </c>
      <c r="C1237" s="8">
        <v>316.14999999999998</v>
      </c>
      <c r="D1237" s="9">
        <v>284.53499999999997</v>
      </c>
      <c r="E1237" s="10">
        <v>284.53499999999997</v>
      </c>
      <c r="F1237" s="10">
        <v>284.53499999999997</v>
      </c>
      <c r="G1237" s="11">
        <v>284.53499999999997</v>
      </c>
    </row>
    <row r="1238" spans="1:7" s="12" customFormat="1" ht="14.1" customHeight="1" x14ac:dyDescent="0.25">
      <c r="A1238" s="6" t="s">
        <v>2275</v>
      </c>
      <c r="B1238" s="7" t="s">
        <v>2276</v>
      </c>
      <c r="C1238" s="8">
        <v>635.26</v>
      </c>
      <c r="D1238" s="9">
        <v>571.73400000000004</v>
      </c>
      <c r="E1238" s="10">
        <v>571.73400000000004</v>
      </c>
      <c r="F1238" s="10">
        <v>571.73400000000004</v>
      </c>
      <c r="G1238" s="11">
        <v>571.73400000000004</v>
      </c>
    </row>
    <row r="1239" spans="1:7" s="12" customFormat="1" ht="14.1" customHeight="1" x14ac:dyDescent="0.25">
      <c r="A1239" s="6" t="s">
        <v>2277</v>
      </c>
      <c r="B1239" s="7" t="s">
        <v>2278</v>
      </c>
      <c r="C1239" s="8">
        <v>110.8</v>
      </c>
      <c r="D1239" s="9">
        <v>99.72</v>
      </c>
      <c r="E1239" s="10">
        <v>99.72</v>
      </c>
      <c r="F1239" s="10">
        <v>99.72</v>
      </c>
      <c r="G1239" s="11">
        <v>99.72</v>
      </c>
    </row>
    <row r="1240" spans="1:7" s="12" customFormat="1" ht="14.1" customHeight="1" x14ac:dyDescent="0.25">
      <c r="A1240" s="6" t="s">
        <v>2279</v>
      </c>
      <c r="B1240" s="7" t="s">
        <v>2280</v>
      </c>
      <c r="C1240" s="8">
        <v>87.89</v>
      </c>
      <c r="D1240" s="9">
        <v>79.100999999999999</v>
      </c>
      <c r="E1240" s="10">
        <v>79.100999999999999</v>
      </c>
      <c r="F1240" s="10">
        <v>79.100999999999999</v>
      </c>
      <c r="G1240" s="11">
        <v>79.100999999999999</v>
      </c>
    </row>
    <row r="1241" spans="1:7" s="12" customFormat="1" ht="14.1" customHeight="1" x14ac:dyDescent="0.25">
      <c r="A1241" s="6" t="s">
        <v>2281</v>
      </c>
      <c r="B1241" s="7" t="s">
        <v>2282</v>
      </c>
      <c r="C1241" s="8">
        <v>96.1</v>
      </c>
      <c r="D1241" s="9">
        <v>86.49</v>
      </c>
      <c r="E1241" s="10">
        <v>86.49</v>
      </c>
      <c r="F1241" s="10">
        <v>86.49</v>
      </c>
      <c r="G1241" s="11">
        <v>86.49</v>
      </c>
    </row>
    <row r="1242" spans="1:7" s="12" customFormat="1" ht="14.1" customHeight="1" x14ac:dyDescent="0.25">
      <c r="A1242" s="6" t="s">
        <v>2283</v>
      </c>
      <c r="B1242" s="7" t="s">
        <v>2284</v>
      </c>
      <c r="C1242" s="8">
        <v>110.57</v>
      </c>
      <c r="D1242" s="9">
        <v>99.512999999999991</v>
      </c>
      <c r="E1242" s="10">
        <v>99.512999999999991</v>
      </c>
      <c r="F1242" s="10">
        <v>99.512999999999991</v>
      </c>
      <c r="G1242" s="11">
        <v>99.512999999999991</v>
      </c>
    </row>
    <row r="1243" spans="1:7" s="12" customFormat="1" ht="14.1" customHeight="1" x14ac:dyDescent="0.25">
      <c r="A1243" s="6" t="s">
        <v>2285</v>
      </c>
      <c r="B1243" s="7" t="s">
        <v>2286</v>
      </c>
      <c r="C1243" s="8">
        <v>123.11</v>
      </c>
      <c r="D1243" s="9">
        <v>110.79900000000001</v>
      </c>
      <c r="E1243" s="10">
        <v>110.79900000000001</v>
      </c>
      <c r="F1243" s="10">
        <v>110.79900000000001</v>
      </c>
      <c r="G1243" s="11">
        <v>110.79900000000001</v>
      </c>
    </row>
    <row r="1244" spans="1:7" s="12" customFormat="1" ht="14.1" customHeight="1" x14ac:dyDescent="0.25">
      <c r="A1244" s="6" t="s">
        <v>2287</v>
      </c>
      <c r="B1244" s="7" t="s">
        <v>2288</v>
      </c>
      <c r="C1244" s="8">
        <v>112.16</v>
      </c>
      <c r="D1244" s="9">
        <v>100.944</v>
      </c>
      <c r="E1244" s="10">
        <v>100.944</v>
      </c>
      <c r="F1244" s="10">
        <v>100.944</v>
      </c>
      <c r="G1244" s="11">
        <v>100.944</v>
      </c>
    </row>
    <row r="1245" spans="1:7" s="12" customFormat="1" ht="14.1" customHeight="1" x14ac:dyDescent="0.25">
      <c r="A1245" s="6" t="s">
        <v>2289</v>
      </c>
      <c r="B1245" s="7" t="s">
        <v>2290</v>
      </c>
      <c r="C1245" s="8">
        <v>2383.73</v>
      </c>
      <c r="D1245" s="9">
        <v>2145.357</v>
      </c>
      <c r="E1245" s="10">
        <v>2145.357</v>
      </c>
      <c r="F1245" s="10">
        <v>2145.357</v>
      </c>
      <c r="G1245" s="11">
        <v>2145.357</v>
      </c>
    </row>
    <row r="1246" spans="1:7" s="12" customFormat="1" ht="14.1" customHeight="1" x14ac:dyDescent="0.25">
      <c r="A1246" s="6" t="s">
        <v>2291</v>
      </c>
      <c r="B1246" s="7" t="s">
        <v>2292</v>
      </c>
      <c r="C1246" s="8">
        <v>2240.08</v>
      </c>
      <c r="D1246" s="9">
        <v>2016.0719999999999</v>
      </c>
      <c r="E1246" s="10">
        <v>2016.0719999999999</v>
      </c>
      <c r="F1246" s="10">
        <v>2016.0719999999999</v>
      </c>
      <c r="G1246" s="11">
        <v>2016.0719999999999</v>
      </c>
    </row>
    <row r="1247" spans="1:7" s="12" customFormat="1" ht="14.1" customHeight="1" x14ac:dyDescent="0.25">
      <c r="A1247" s="6" t="s">
        <v>2293</v>
      </c>
      <c r="B1247" s="7" t="s">
        <v>2294</v>
      </c>
      <c r="C1247" s="8">
        <v>175.25</v>
      </c>
      <c r="D1247" s="9">
        <v>157.72499999999999</v>
      </c>
      <c r="E1247" s="10">
        <v>157.72499999999999</v>
      </c>
      <c r="F1247" s="10">
        <v>157.72499999999999</v>
      </c>
      <c r="G1247" s="11">
        <v>157.72499999999999</v>
      </c>
    </row>
    <row r="1248" spans="1:7" s="12" customFormat="1" ht="14.1" customHeight="1" x14ac:dyDescent="0.25">
      <c r="A1248" s="6" t="s">
        <v>2295</v>
      </c>
      <c r="B1248" s="7" t="s">
        <v>2296</v>
      </c>
      <c r="C1248" s="8">
        <v>62.64</v>
      </c>
      <c r="D1248" s="9">
        <v>56.376000000000005</v>
      </c>
      <c r="E1248" s="10">
        <v>56.376000000000005</v>
      </c>
      <c r="F1248" s="10">
        <v>56.376000000000005</v>
      </c>
      <c r="G1248" s="11">
        <v>56.376000000000005</v>
      </c>
    </row>
    <row r="1249" spans="1:7" s="12" customFormat="1" ht="14.1" customHeight="1" x14ac:dyDescent="0.25">
      <c r="A1249" s="6" t="s">
        <v>2297</v>
      </c>
      <c r="B1249" s="7" t="s">
        <v>2298</v>
      </c>
      <c r="C1249" s="8">
        <v>177.8</v>
      </c>
      <c r="D1249" s="9">
        <v>160.02000000000001</v>
      </c>
      <c r="E1249" s="10">
        <v>160.02000000000001</v>
      </c>
      <c r="F1249" s="10">
        <v>160.02000000000001</v>
      </c>
      <c r="G1249" s="11">
        <v>160.02000000000001</v>
      </c>
    </row>
    <row r="1250" spans="1:7" s="12" customFormat="1" ht="14.1" customHeight="1" x14ac:dyDescent="0.25">
      <c r="A1250" s="6" t="s">
        <v>2299</v>
      </c>
      <c r="B1250" s="7" t="s">
        <v>2300</v>
      </c>
      <c r="C1250" s="8">
        <v>197.3</v>
      </c>
      <c r="D1250" s="9">
        <v>177.57000000000002</v>
      </c>
      <c r="E1250" s="10">
        <v>177.57000000000002</v>
      </c>
      <c r="F1250" s="10">
        <v>177.57000000000002</v>
      </c>
      <c r="G1250" s="11">
        <v>177.57000000000002</v>
      </c>
    </row>
    <row r="1251" spans="1:7" s="12" customFormat="1" ht="14.1" customHeight="1" x14ac:dyDescent="0.25">
      <c r="A1251" s="6" t="s">
        <v>2301</v>
      </c>
      <c r="B1251" s="7" t="s">
        <v>2302</v>
      </c>
      <c r="C1251" s="8">
        <v>493.85</v>
      </c>
      <c r="D1251" s="9">
        <v>444.46500000000003</v>
      </c>
      <c r="E1251" s="10">
        <v>444.46500000000003</v>
      </c>
      <c r="F1251" s="10">
        <v>444.46500000000003</v>
      </c>
      <c r="G1251" s="11">
        <v>444.46500000000003</v>
      </c>
    </row>
    <row r="1252" spans="1:7" s="12" customFormat="1" ht="14.1" customHeight="1" x14ac:dyDescent="0.25">
      <c r="A1252" s="6" t="s">
        <v>2303</v>
      </c>
      <c r="B1252" s="7" t="s">
        <v>2304</v>
      </c>
      <c r="C1252" s="8">
        <v>289.13</v>
      </c>
      <c r="D1252" s="9">
        <v>260.21699999999998</v>
      </c>
      <c r="E1252" s="10">
        <v>260.21699999999998</v>
      </c>
      <c r="F1252" s="10">
        <v>260.21699999999998</v>
      </c>
      <c r="G1252" s="11">
        <v>260.21699999999998</v>
      </c>
    </row>
    <row r="1253" spans="1:7" s="12" customFormat="1" ht="14.1" customHeight="1" x14ac:dyDescent="0.25">
      <c r="A1253" s="6" t="s">
        <v>2305</v>
      </c>
      <c r="B1253" s="7" t="s">
        <v>2306</v>
      </c>
      <c r="C1253" s="8">
        <v>398.22</v>
      </c>
      <c r="D1253" s="9">
        <v>358.39800000000002</v>
      </c>
      <c r="E1253" s="10">
        <v>358.39800000000002</v>
      </c>
      <c r="F1253" s="10">
        <v>358.39800000000002</v>
      </c>
      <c r="G1253" s="11">
        <v>358.39800000000002</v>
      </c>
    </row>
    <row r="1254" spans="1:7" s="12" customFormat="1" ht="14.1" customHeight="1" x14ac:dyDescent="0.25">
      <c r="A1254" s="6" t="s">
        <v>4057</v>
      </c>
      <c r="B1254" s="7" t="s">
        <v>4079</v>
      </c>
      <c r="C1254" s="8">
        <v>398.22</v>
      </c>
      <c r="D1254" s="9"/>
      <c r="E1254" s="10"/>
      <c r="F1254" s="10"/>
      <c r="G1254" s="11"/>
    </row>
    <row r="1255" spans="1:7" s="12" customFormat="1" ht="14.1" customHeight="1" x14ac:dyDescent="0.25">
      <c r="A1255" s="6" t="s">
        <v>2307</v>
      </c>
      <c r="B1255" s="7" t="s">
        <v>2308</v>
      </c>
      <c r="C1255" s="8">
        <v>183.16</v>
      </c>
      <c r="D1255" s="9">
        <v>164.84399999999999</v>
      </c>
      <c r="E1255" s="10">
        <v>164.84399999999999</v>
      </c>
      <c r="F1255" s="10">
        <v>164.84399999999999</v>
      </c>
      <c r="G1255" s="11">
        <v>164.84399999999999</v>
      </c>
    </row>
    <row r="1256" spans="1:7" s="12" customFormat="1" ht="14.1" customHeight="1" x14ac:dyDescent="0.25">
      <c r="A1256" s="6" t="s">
        <v>2309</v>
      </c>
      <c r="B1256" s="7" t="s">
        <v>2310</v>
      </c>
      <c r="C1256" s="8">
        <v>1738.71</v>
      </c>
      <c r="D1256" s="9">
        <v>1564.8390000000002</v>
      </c>
      <c r="E1256" s="10">
        <v>1564.8390000000002</v>
      </c>
      <c r="F1256" s="10">
        <v>1564.8390000000002</v>
      </c>
      <c r="G1256" s="11">
        <v>1564.8390000000002</v>
      </c>
    </row>
    <row r="1257" spans="1:7" s="12" customFormat="1" ht="14.1" customHeight="1" x14ac:dyDescent="0.25">
      <c r="A1257" s="6" t="s">
        <v>2311</v>
      </c>
      <c r="B1257" s="7" t="s">
        <v>2312</v>
      </c>
      <c r="C1257" s="8">
        <v>2603.44</v>
      </c>
      <c r="D1257" s="9"/>
      <c r="E1257" s="10"/>
      <c r="F1257" s="10"/>
      <c r="G1257" s="11"/>
    </row>
    <row r="1258" spans="1:7" s="12" customFormat="1" ht="14.1" customHeight="1" x14ac:dyDescent="0.25">
      <c r="A1258" s="6" t="s">
        <v>2313</v>
      </c>
      <c r="B1258" s="7" t="s">
        <v>2314</v>
      </c>
      <c r="C1258" s="8">
        <v>1697.41</v>
      </c>
      <c r="D1258" s="9">
        <v>1527.6690000000001</v>
      </c>
      <c r="E1258" s="10">
        <v>1527.6690000000001</v>
      </c>
      <c r="F1258" s="10">
        <v>1527.6690000000001</v>
      </c>
      <c r="G1258" s="11">
        <v>1527.6690000000001</v>
      </c>
    </row>
    <row r="1259" spans="1:7" s="12" customFormat="1" ht="14.1" customHeight="1" x14ac:dyDescent="0.25">
      <c r="A1259" s="6" t="s">
        <v>2315</v>
      </c>
      <c r="B1259" s="7" t="s">
        <v>2314</v>
      </c>
      <c r="C1259" s="8">
        <v>1301.72</v>
      </c>
      <c r="D1259" s="9">
        <v>1171.548</v>
      </c>
      <c r="E1259" s="10">
        <v>1171.548</v>
      </c>
      <c r="F1259" s="10">
        <v>1171.548</v>
      </c>
      <c r="G1259" s="11">
        <v>1171.548</v>
      </c>
    </row>
    <row r="1260" spans="1:7" s="12" customFormat="1" ht="14.1" customHeight="1" x14ac:dyDescent="0.25">
      <c r="A1260" s="6" t="s">
        <v>2316</v>
      </c>
      <c r="B1260" s="7" t="s">
        <v>2317</v>
      </c>
      <c r="C1260" s="8">
        <v>2160.36</v>
      </c>
      <c r="D1260" s="9">
        <v>1944.3240000000001</v>
      </c>
      <c r="E1260" s="10">
        <v>1944.3240000000001</v>
      </c>
      <c r="F1260" s="10">
        <v>1944.3240000000001</v>
      </c>
      <c r="G1260" s="11">
        <v>1944.3240000000001</v>
      </c>
    </row>
    <row r="1261" spans="1:7" s="12" customFormat="1" ht="14.1" customHeight="1" x14ac:dyDescent="0.25">
      <c r="A1261" s="6" t="s">
        <v>2318</v>
      </c>
      <c r="B1261" s="7" t="s">
        <v>2319</v>
      </c>
      <c r="C1261" s="8">
        <v>2179.21</v>
      </c>
      <c r="D1261" s="9">
        <v>1961.289</v>
      </c>
      <c r="E1261" s="10">
        <v>1961.289</v>
      </c>
      <c r="F1261" s="10">
        <v>1961.289</v>
      </c>
      <c r="G1261" s="11">
        <v>1961.289</v>
      </c>
    </row>
    <row r="1262" spans="1:7" s="12" customFormat="1" ht="14.1" customHeight="1" x14ac:dyDescent="0.25">
      <c r="A1262" s="6" t="s">
        <v>2320</v>
      </c>
      <c r="B1262" s="7" t="s">
        <v>2321</v>
      </c>
      <c r="C1262" s="8">
        <v>2551</v>
      </c>
      <c r="D1262" s="9">
        <v>2295.9</v>
      </c>
      <c r="E1262" s="10">
        <v>2295.9</v>
      </c>
      <c r="F1262" s="10">
        <v>2295.9</v>
      </c>
      <c r="G1262" s="11">
        <v>2295.9</v>
      </c>
    </row>
    <row r="1263" spans="1:7" s="12" customFormat="1" ht="14.1" customHeight="1" x14ac:dyDescent="0.25">
      <c r="A1263" s="6" t="s">
        <v>2322</v>
      </c>
      <c r="B1263" s="7" t="s">
        <v>2323</v>
      </c>
      <c r="C1263" s="8">
        <v>1880.4</v>
      </c>
      <c r="D1263" s="9">
        <v>1692.3600000000001</v>
      </c>
      <c r="E1263" s="10">
        <v>1692.3600000000001</v>
      </c>
      <c r="F1263" s="10">
        <v>1692.3600000000001</v>
      </c>
      <c r="G1263" s="11">
        <v>1692.3600000000001</v>
      </c>
    </row>
    <row r="1264" spans="1:7" s="12" customFormat="1" ht="14.1" customHeight="1" x14ac:dyDescent="0.25">
      <c r="A1264" s="6" t="s">
        <v>2324</v>
      </c>
      <c r="B1264" s="7" t="s">
        <v>2325</v>
      </c>
      <c r="C1264" s="8">
        <v>1615.08</v>
      </c>
      <c r="D1264" s="9">
        <v>1453.5719999999999</v>
      </c>
      <c r="E1264" s="10">
        <v>1453.5719999999999</v>
      </c>
      <c r="F1264" s="10">
        <v>1453.5719999999999</v>
      </c>
      <c r="G1264" s="11">
        <v>1453.5719999999999</v>
      </c>
    </row>
    <row r="1265" spans="1:7" s="12" customFormat="1" ht="14.1" customHeight="1" x14ac:dyDescent="0.25">
      <c r="A1265" s="6" t="s">
        <v>2326</v>
      </c>
      <c r="B1265" s="7" t="s">
        <v>2327</v>
      </c>
      <c r="C1265" s="8">
        <v>2247.8000000000002</v>
      </c>
      <c r="D1265" s="9">
        <v>2023.0200000000002</v>
      </c>
      <c r="E1265" s="10">
        <v>2023.0200000000002</v>
      </c>
      <c r="F1265" s="10">
        <v>2023.0200000000002</v>
      </c>
      <c r="G1265" s="11">
        <v>2023.0200000000002</v>
      </c>
    </row>
    <row r="1266" spans="1:7" s="12" customFormat="1" ht="14.1" customHeight="1" x14ac:dyDescent="0.25">
      <c r="A1266" s="6" t="s">
        <v>2328</v>
      </c>
      <c r="B1266" s="7" t="s">
        <v>2329</v>
      </c>
      <c r="C1266" s="8">
        <v>139.04</v>
      </c>
      <c r="D1266" s="9">
        <v>125.136</v>
      </c>
      <c r="E1266" s="10">
        <v>125.136</v>
      </c>
      <c r="F1266" s="10">
        <v>125.136</v>
      </c>
      <c r="G1266" s="11">
        <v>125.136</v>
      </c>
    </row>
    <row r="1267" spans="1:7" s="12" customFormat="1" ht="14.1" customHeight="1" x14ac:dyDescent="0.25">
      <c r="A1267" s="6" t="s">
        <v>2330</v>
      </c>
      <c r="B1267" s="7" t="s">
        <v>2331</v>
      </c>
      <c r="C1267" s="8">
        <v>64.87</v>
      </c>
      <c r="D1267" s="9">
        <v>58.383000000000003</v>
      </c>
      <c r="E1267" s="10">
        <v>58.383000000000003</v>
      </c>
      <c r="F1267" s="10">
        <v>58.383000000000003</v>
      </c>
      <c r="G1267" s="11">
        <v>58.383000000000003</v>
      </c>
    </row>
    <row r="1268" spans="1:7" s="12" customFormat="1" ht="14.1" customHeight="1" x14ac:dyDescent="0.25">
      <c r="A1268" s="6" t="s">
        <v>2332</v>
      </c>
      <c r="B1268" s="7" t="s">
        <v>2333</v>
      </c>
      <c r="C1268" s="8">
        <v>169.31</v>
      </c>
      <c r="D1268" s="9">
        <v>152.37900000000002</v>
      </c>
      <c r="E1268" s="10">
        <v>152.37900000000002</v>
      </c>
      <c r="F1268" s="10">
        <v>152.37900000000002</v>
      </c>
      <c r="G1268" s="11">
        <v>152.37900000000002</v>
      </c>
    </row>
    <row r="1269" spans="1:7" s="12" customFormat="1" ht="14.1" customHeight="1" x14ac:dyDescent="0.25">
      <c r="A1269" s="6" t="s">
        <v>4058</v>
      </c>
      <c r="B1269" s="7" t="s">
        <v>4080</v>
      </c>
      <c r="C1269" s="8">
        <v>169.31</v>
      </c>
      <c r="D1269" s="9"/>
      <c r="E1269" s="10">
        <v>152.37900000000002</v>
      </c>
      <c r="F1269" s="10">
        <v>152.37900000000002</v>
      </c>
      <c r="G1269" s="11">
        <v>0</v>
      </c>
    </row>
    <row r="1270" spans="1:7" s="12" customFormat="1" ht="14.1" customHeight="1" x14ac:dyDescent="0.25">
      <c r="A1270" s="6" t="s">
        <v>2334</v>
      </c>
      <c r="B1270" s="7" t="s">
        <v>2335</v>
      </c>
      <c r="C1270" s="8">
        <v>58.44</v>
      </c>
      <c r="D1270" s="9">
        <v>52.595999999999997</v>
      </c>
      <c r="E1270" s="10">
        <v>52.595999999999997</v>
      </c>
      <c r="F1270" s="10">
        <v>52.595999999999997</v>
      </c>
      <c r="G1270" s="11">
        <v>52.595999999999997</v>
      </c>
    </row>
    <row r="1271" spans="1:7" s="12" customFormat="1" ht="14.1" customHeight="1" x14ac:dyDescent="0.25">
      <c r="A1271" s="6" t="s">
        <v>2336</v>
      </c>
      <c r="B1271" s="7" t="s">
        <v>2337</v>
      </c>
      <c r="C1271" s="8">
        <v>328.81</v>
      </c>
      <c r="D1271" s="9">
        <v>295.92900000000003</v>
      </c>
      <c r="E1271" s="10">
        <v>295.92900000000003</v>
      </c>
      <c r="F1271" s="10">
        <v>295.92900000000003</v>
      </c>
      <c r="G1271" s="11">
        <v>295.92900000000003</v>
      </c>
    </row>
    <row r="1272" spans="1:7" s="12" customFormat="1" ht="14.1" customHeight="1" x14ac:dyDescent="0.25">
      <c r="A1272" s="6" t="s">
        <v>2338</v>
      </c>
      <c r="B1272" s="7" t="s">
        <v>2339</v>
      </c>
      <c r="C1272" s="8">
        <v>776.99</v>
      </c>
      <c r="D1272" s="9">
        <v>699.29100000000005</v>
      </c>
      <c r="E1272" s="10">
        <v>699.29100000000005</v>
      </c>
      <c r="F1272" s="10">
        <v>699.29100000000005</v>
      </c>
      <c r="G1272" s="11">
        <v>699.29100000000005</v>
      </c>
    </row>
    <row r="1273" spans="1:7" s="12" customFormat="1" ht="14.1" customHeight="1" x14ac:dyDescent="0.25">
      <c r="A1273" s="6" t="s">
        <v>2340</v>
      </c>
      <c r="B1273" s="7" t="s">
        <v>2339</v>
      </c>
      <c r="C1273" s="8">
        <v>421.03</v>
      </c>
      <c r="D1273" s="9">
        <v>378.92699999999996</v>
      </c>
      <c r="E1273" s="10">
        <v>378.92699999999996</v>
      </c>
      <c r="F1273" s="10">
        <v>378.92699999999996</v>
      </c>
      <c r="G1273" s="11">
        <v>378.92699999999996</v>
      </c>
    </row>
    <row r="1274" spans="1:7" s="12" customFormat="1" ht="14.1" customHeight="1" x14ac:dyDescent="0.25">
      <c r="A1274" s="6" t="s">
        <v>2341</v>
      </c>
      <c r="B1274" s="7" t="s">
        <v>2342</v>
      </c>
      <c r="C1274" s="8">
        <v>1046.99</v>
      </c>
      <c r="D1274" s="9">
        <v>942.29100000000005</v>
      </c>
      <c r="E1274" s="10">
        <v>942.29100000000005</v>
      </c>
      <c r="F1274" s="10">
        <v>942.29100000000005</v>
      </c>
      <c r="G1274" s="11">
        <v>942.29100000000005</v>
      </c>
    </row>
    <row r="1275" spans="1:7" s="12" customFormat="1" ht="14.1" customHeight="1" x14ac:dyDescent="0.25">
      <c r="A1275" s="6" t="s">
        <v>2343</v>
      </c>
      <c r="B1275" s="7" t="s">
        <v>2344</v>
      </c>
      <c r="C1275" s="8">
        <v>82.64</v>
      </c>
      <c r="D1275" s="9">
        <v>74.376000000000005</v>
      </c>
      <c r="E1275" s="10">
        <v>74.376000000000005</v>
      </c>
      <c r="F1275" s="10">
        <v>74.376000000000005</v>
      </c>
      <c r="G1275" s="11">
        <v>74.376000000000005</v>
      </c>
    </row>
    <row r="1276" spans="1:7" s="12" customFormat="1" ht="14.1" customHeight="1" x14ac:dyDescent="0.25">
      <c r="A1276" s="6" t="s">
        <v>2345</v>
      </c>
      <c r="B1276" s="7" t="s">
        <v>2346</v>
      </c>
      <c r="C1276" s="8">
        <v>1312.11</v>
      </c>
      <c r="D1276" s="9">
        <v>1180.8989999999999</v>
      </c>
      <c r="E1276" s="10">
        <v>1180.8989999999999</v>
      </c>
      <c r="F1276" s="10">
        <v>1180.8989999999999</v>
      </c>
      <c r="G1276" s="11">
        <v>1180.8989999999999</v>
      </c>
    </row>
    <row r="1277" spans="1:7" s="12" customFormat="1" ht="14.1" customHeight="1" x14ac:dyDescent="0.25">
      <c r="A1277" s="6" t="s">
        <v>2347</v>
      </c>
      <c r="B1277" s="7" t="s">
        <v>2348</v>
      </c>
      <c r="C1277" s="8">
        <v>1002.4</v>
      </c>
      <c r="D1277" s="9">
        <v>902.16</v>
      </c>
      <c r="E1277" s="10">
        <v>902.16</v>
      </c>
      <c r="F1277" s="10">
        <v>902.16</v>
      </c>
      <c r="G1277" s="11">
        <v>902.16</v>
      </c>
    </row>
    <row r="1278" spans="1:7" s="12" customFormat="1" ht="14.1" customHeight="1" x14ac:dyDescent="0.25">
      <c r="A1278" s="6" t="s">
        <v>2349</v>
      </c>
      <c r="B1278" s="7" t="s">
        <v>2348</v>
      </c>
      <c r="C1278" s="8">
        <v>2269.0500000000002</v>
      </c>
      <c r="D1278" s="9">
        <v>2042.1450000000002</v>
      </c>
      <c r="E1278" s="10">
        <v>2042.1450000000002</v>
      </c>
      <c r="F1278" s="10">
        <v>2042.1450000000002</v>
      </c>
      <c r="G1278" s="11">
        <v>2042.1450000000002</v>
      </c>
    </row>
    <row r="1279" spans="1:7" s="12" customFormat="1" ht="14.1" customHeight="1" x14ac:dyDescent="0.25">
      <c r="A1279" s="6" t="s">
        <v>2350</v>
      </c>
      <c r="B1279" s="7" t="s">
        <v>2351</v>
      </c>
      <c r="C1279" s="8">
        <v>874.79</v>
      </c>
      <c r="D1279" s="9">
        <v>787.31100000000004</v>
      </c>
      <c r="E1279" s="10">
        <v>787.31100000000004</v>
      </c>
      <c r="F1279" s="10">
        <v>787.31100000000004</v>
      </c>
      <c r="G1279" s="11">
        <v>787.31100000000004</v>
      </c>
    </row>
    <row r="1280" spans="1:7" s="12" customFormat="1" ht="14.1" customHeight="1" x14ac:dyDescent="0.25">
      <c r="A1280" s="6" t="s">
        <v>2352</v>
      </c>
      <c r="B1280" s="7" t="s">
        <v>2351</v>
      </c>
      <c r="C1280" s="8">
        <v>1594.16</v>
      </c>
      <c r="D1280" s="9">
        <v>1434.7440000000001</v>
      </c>
      <c r="E1280" s="10">
        <v>1434.7440000000001</v>
      </c>
      <c r="F1280" s="10">
        <v>1434.7440000000001</v>
      </c>
      <c r="G1280" s="11">
        <v>1434.7440000000001</v>
      </c>
    </row>
    <row r="1281" spans="1:7" s="12" customFormat="1" ht="14.1" customHeight="1" x14ac:dyDescent="0.25">
      <c r="A1281" s="6" t="s">
        <v>2353</v>
      </c>
      <c r="B1281" s="7" t="s">
        <v>2354</v>
      </c>
      <c r="C1281" s="8">
        <v>642.57000000000005</v>
      </c>
      <c r="D1281" s="9">
        <v>578.3130000000001</v>
      </c>
      <c r="E1281" s="10">
        <v>578.3130000000001</v>
      </c>
      <c r="F1281" s="10">
        <v>578.3130000000001</v>
      </c>
      <c r="G1281" s="11">
        <v>578.3130000000001</v>
      </c>
    </row>
    <row r="1282" spans="1:7" s="12" customFormat="1" ht="14.1" customHeight="1" x14ac:dyDescent="0.25">
      <c r="A1282" s="6" t="s">
        <v>2355</v>
      </c>
      <c r="B1282" s="7" t="s">
        <v>2354</v>
      </c>
      <c r="C1282" s="8">
        <v>642.57000000000005</v>
      </c>
      <c r="D1282" s="9">
        <v>578.3130000000001</v>
      </c>
      <c r="E1282" s="10">
        <v>578.3130000000001</v>
      </c>
      <c r="F1282" s="10">
        <v>578.3130000000001</v>
      </c>
      <c r="G1282" s="11">
        <v>578.3130000000001</v>
      </c>
    </row>
    <row r="1283" spans="1:7" s="12" customFormat="1" ht="14.1" customHeight="1" x14ac:dyDescent="0.25">
      <c r="A1283" s="6" t="s">
        <v>2356</v>
      </c>
      <c r="B1283" s="7" t="s">
        <v>2357</v>
      </c>
      <c r="C1283" s="8">
        <v>190.35</v>
      </c>
      <c r="D1283" s="9">
        <v>171.315</v>
      </c>
      <c r="E1283" s="10">
        <v>171.315</v>
      </c>
      <c r="F1283" s="10">
        <v>171.315</v>
      </c>
      <c r="G1283" s="11">
        <v>171.315</v>
      </c>
    </row>
    <row r="1284" spans="1:7" s="12" customFormat="1" ht="14.1" customHeight="1" x14ac:dyDescent="0.25">
      <c r="A1284" s="6" t="s">
        <v>2358</v>
      </c>
      <c r="B1284" s="7" t="s">
        <v>2359</v>
      </c>
      <c r="C1284" s="8">
        <v>555.73</v>
      </c>
      <c r="D1284" s="9">
        <v>500.15700000000004</v>
      </c>
      <c r="E1284" s="10">
        <v>500.15700000000004</v>
      </c>
      <c r="F1284" s="10">
        <v>500.15700000000004</v>
      </c>
      <c r="G1284" s="11">
        <v>500.15700000000004</v>
      </c>
    </row>
    <row r="1285" spans="1:7" s="12" customFormat="1" ht="14.1" customHeight="1" x14ac:dyDescent="0.25">
      <c r="A1285" s="6" t="s">
        <v>2360</v>
      </c>
      <c r="B1285" s="7" t="s">
        <v>2361</v>
      </c>
      <c r="C1285" s="8">
        <v>530.16</v>
      </c>
      <c r="D1285" s="9">
        <v>477.14400000000001</v>
      </c>
      <c r="E1285" s="10">
        <v>477.14400000000001</v>
      </c>
      <c r="F1285" s="10">
        <v>477.14400000000001</v>
      </c>
      <c r="G1285" s="11">
        <v>477.14400000000001</v>
      </c>
    </row>
    <row r="1286" spans="1:7" s="12" customFormat="1" ht="14.1" customHeight="1" x14ac:dyDescent="0.25">
      <c r="A1286" s="6" t="s">
        <v>2362</v>
      </c>
      <c r="B1286" s="7" t="s">
        <v>2363</v>
      </c>
      <c r="C1286" s="8">
        <v>1531.27</v>
      </c>
      <c r="D1286" s="9">
        <v>1378.143</v>
      </c>
      <c r="E1286" s="10">
        <v>1378.143</v>
      </c>
      <c r="F1286" s="10">
        <v>1378.143</v>
      </c>
      <c r="G1286" s="11">
        <v>1378.143</v>
      </c>
    </row>
    <row r="1287" spans="1:7" s="12" customFormat="1" ht="14.1" customHeight="1" x14ac:dyDescent="0.25">
      <c r="A1287" s="6" t="s">
        <v>2364</v>
      </c>
      <c r="B1287" s="7" t="s">
        <v>2365</v>
      </c>
      <c r="C1287" s="8">
        <v>326.58999999999997</v>
      </c>
      <c r="D1287" s="9">
        <v>293.93099999999998</v>
      </c>
      <c r="E1287" s="10">
        <v>293.93099999999998</v>
      </c>
      <c r="F1287" s="10">
        <v>293.93099999999998</v>
      </c>
      <c r="G1287" s="11">
        <v>293.93099999999998</v>
      </c>
    </row>
    <row r="1288" spans="1:7" s="12" customFormat="1" ht="14.1" customHeight="1" x14ac:dyDescent="0.25">
      <c r="A1288" s="6" t="s">
        <v>2366</v>
      </c>
      <c r="B1288" s="7" t="s">
        <v>2367</v>
      </c>
      <c r="C1288" s="8">
        <v>97.9</v>
      </c>
      <c r="D1288" s="9">
        <v>88.110000000000014</v>
      </c>
      <c r="E1288" s="10">
        <v>88.110000000000014</v>
      </c>
      <c r="F1288" s="10">
        <v>88.110000000000014</v>
      </c>
      <c r="G1288" s="11">
        <v>88.110000000000014</v>
      </c>
    </row>
    <row r="1289" spans="1:7" s="12" customFormat="1" ht="14.1" customHeight="1" x14ac:dyDescent="0.25">
      <c r="A1289" s="6" t="s">
        <v>2368</v>
      </c>
      <c r="B1289" s="7" t="s">
        <v>2369</v>
      </c>
      <c r="C1289" s="8">
        <v>671.03</v>
      </c>
      <c r="D1289" s="9">
        <v>603.92700000000002</v>
      </c>
      <c r="E1289" s="10">
        <v>603.92700000000002</v>
      </c>
      <c r="F1289" s="10">
        <v>603.92700000000002</v>
      </c>
      <c r="G1289" s="11">
        <v>603.92700000000002</v>
      </c>
    </row>
    <row r="1290" spans="1:7" s="12" customFormat="1" ht="14.1" customHeight="1" x14ac:dyDescent="0.25">
      <c r="A1290" s="6" t="s">
        <v>2370</v>
      </c>
      <c r="B1290" s="7" t="s">
        <v>2371</v>
      </c>
      <c r="C1290" s="8">
        <v>171.62</v>
      </c>
      <c r="D1290" s="9">
        <v>154.458</v>
      </c>
      <c r="E1290" s="10">
        <v>154.458</v>
      </c>
      <c r="F1290" s="10">
        <v>154.458</v>
      </c>
      <c r="G1290" s="11">
        <v>154.458</v>
      </c>
    </row>
    <row r="1291" spans="1:7" s="12" customFormat="1" ht="14.1" customHeight="1" x14ac:dyDescent="0.25">
      <c r="A1291" s="6" t="s">
        <v>2372</v>
      </c>
      <c r="B1291" s="7" t="s">
        <v>2373</v>
      </c>
      <c r="C1291" s="8">
        <v>628.63</v>
      </c>
      <c r="D1291" s="9">
        <v>565.76700000000005</v>
      </c>
      <c r="E1291" s="10">
        <v>565.76700000000005</v>
      </c>
      <c r="F1291" s="10">
        <v>565.76700000000005</v>
      </c>
      <c r="G1291" s="11">
        <v>565.76700000000005</v>
      </c>
    </row>
    <row r="1292" spans="1:7" s="12" customFormat="1" ht="14.1" customHeight="1" x14ac:dyDescent="0.25">
      <c r="A1292" s="6" t="s">
        <v>2374</v>
      </c>
      <c r="B1292" s="7" t="s">
        <v>2375</v>
      </c>
      <c r="C1292" s="8">
        <v>381.62</v>
      </c>
      <c r="D1292" s="9">
        <v>343.45800000000003</v>
      </c>
      <c r="E1292" s="10">
        <v>343.45800000000003</v>
      </c>
      <c r="F1292" s="10">
        <v>343.45800000000003</v>
      </c>
      <c r="G1292" s="11">
        <v>343.45800000000003</v>
      </c>
    </row>
    <row r="1293" spans="1:7" s="12" customFormat="1" ht="14.1" customHeight="1" x14ac:dyDescent="0.25">
      <c r="A1293" s="6" t="s">
        <v>2376</v>
      </c>
      <c r="B1293" s="7" t="s">
        <v>2377</v>
      </c>
      <c r="C1293" s="8">
        <v>390.17</v>
      </c>
      <c r="D1293" s="9">
        <v>351.15300000000002</v>
      </c>
      <c r="E1293" s="10">
        <v>351.15300000000002</v>
      </c>
      <c r="F1293" s="10">
        <v>351.15300000000002</v>
      </c>
      <c r="G1293" s="11">
        <v>351.15300000000002</v>
      </c>
    </row>
    <row r="1294" spans="1:7" s="12" customFormat="1" ht="14.1" customHeight="1" x14ac:dyDescent="0.25">
      <c r="A1294" s="6" t="s">
        <v>2378</v>
      </c>
      <c r="B1294" s="7" t="s">
        <v>2379</v>
      </c>
      <c r="C1294" s="8">
        <v>337.57</v>
      </c>
      <c r="D1294" s="9">
        <v>303.81299999999999</v>
      </c>
      <c r="E1294" s="10">
        <v>303.81299999999999</v>
      </c>
      <c r="F1294" s="10">
        <v>303.81299999999999</v>
      </c>
      <c r="G1294" s="11">
        <v>303.81299999999999</v>
      </c>
    </row>
    <row r="1295" spans="1:7" s="12" customFormat="1" ht="14.1" customHeight="1" x14ac:dyDescent="0.25">
      <c r="A1295" s="6" t="s">
        <v>2380</v>
      </c>
      <c r="B1295" s="7" t="s">
        <v>2381</v>
      </c>
      <c r="C1295" s="8">
        <v>996.93</v>
      </c>
      <c r="D1295" s="9">
        <v>897.23699999999997</v>
      </c>
      <c r="E1295" s="10">
        <v>897.23699999999997</v>
      </c>
      <c r="F1295" s="10">
        <v>897.23699999999997</v>
      </c>
      <c r="G1295" s="11">
        <v>897.23699999999997</v>
      </c>
    </row>
    <row r="1296" spans="1:7" s="12" customFormat="1" ht="14.1" customHeight="1" x14ac:dyDescent="0.25">
      <c r="A1296" s="6" t="s">
        <v>4122</v>
      </c>
      <c r="B1296" s="7" t="s">
        <v>4144</v>
      </c>
      <c r="C1296" s="8">
        <v>996.93</v>
      </c>
      <c r="D1296" s="9"/>
      <c r="E1296" s="10"/>
      <c r="F1296" s="10"/>
      <c r="G1296" s="11"/>
    </row>
    <row r="1297" spans="1:7" s="12" customFormat="1" ht="14.1" customHeight="1" x14ac:dyDescent="0.25">
      <c r="A1297" s="6" t="s">
        <v>2382</v>
      </c>
      <c r="B1297" s="7" t="s">
        <v>2383</v>
      </c>
      <c r="C1297" s="8">
        <v>705.73</v>
      </c>
      <c r="D1297" s="9">
        <v>635.15700000000004</v>
      </c>
      <c r="E1297" s="10">
        <v>635.15700000000004</v>
      </c>
      <c r="F1297" s="10">
        <v>635.15700000000004</v>
      </c>
      <c r="G1297" s="11">
        <v>635.15700000000004</v>
      </c>
    </row>
    <row r="1298" spans="1:7" s="12" customFormat="1" ht="14.1" customHeight="1" x14ac:dyDescent="0.25">
      <c r="A1298" s="6" t="s">
        <v>2384</v>
      </c>
      <c r="B1298" s="7" t="s">
        <v>2385</v>
      </c>
      <c r="C1298" s="8">
        <v>1320.98</v>
      </c>
      <c r="D1298" s="9">
        <v>1188.8820000000001</v>
      </c>
      <c r="E1298" s="10">
        <v>1188.8820000000001</v>
      </c>
      <c r="F1298" s="10">
        <v>1188.8820000000001</v>
      </c>
      <c r="G1298" s="11">
        <v>1188.8820000000001</v>
      </c>
    </row>
    <row r="1299" spans="1:7" s="12" customFormat="1" ht="14.1" customHeight="1" x14ac:dyDescent="0.25">
      <c r="A1299" s="6" t="s">
        <v>2386</v>
      </c>
      <c r="B1299" s="7" t="s">
        <v>2387</v>
      </c>
      <c r="C1299" s="8">
        <v>1062.9100000000001</v>
      </c>
      <c r="D1299" s="9">
        <v>956.61900000000014</v>
      </c>
      <c r="E1299" s="10">
        <v>956.61900000000014</v>
      </c>
      <c r="F1299" s="10">
        <v>956.61900000000014</v>
      </c>
      <c r="G1299" s="11">
        <v>956.61900000000014</v>
      </c>
    </row>
    <row r="1300" spans="1:7" s="12" customFormat="1" ht="14.1" customHeight="1" x14ac:dyDescent="0.25">
      <c r="A1300" s="6" t="s">
        <v>2388</v>
      </c>
      <c r="B1300" s="7" t="s">
        <v>2387</v>
      </c>
      <c r="C1300" s="8">
        <v>938.24</v>
      </c>
      <c r="D1300" s="9">
        <v>844.41600000000005</v>
      </c>
      <c r="E1300" s="10">
        <v>844.41600000000005</v>
      </c>
      <c r="F1300" s="10">
        <v>844.41600000000005</v>
      </c>
      <c r="G1300" s="11">
        <v>844.41600000000005</v>
      </c>
    </row>
    <row r="1301" spans="1:7" s="12" customFormat="1" ht="14.1" customHeight="1" x14ac:dyDescent="0.25">
      <c r="A1301" s="6" t="s">
        <v>4123</v>
      </c>
      <c r="B1301" s="7" t="s">
        <v>4145</v>
      </c>
      <c r="C1301" s="8">
        <v>938.24</v>
      </c>
      <c r="D1301" s="9"/>
      <c r="E1301" s="10"/>
      <c r="F1301" s="10"/>
      <c r="G1301" s="11"/>
    </row>
    <row r="1302" spans="1:7" s="12" customFormat="1" ht="14.1" customHeight="1" x14ac:dyDescent="0.25">
      <c r="A1302" s="6" t="s">
        <v>2389</v>
      </c>
      <c r="B1302" s="7" t="s">
        <v>2390</v>
      </c>
      <c r="C1302" s="8">
        <v>790.98</v>
      </c>
      <c r="D1302" s="9">
        <v>711.88200000000006</v>
      </c>
      <c r="E1302" s="10">
        <v>711.88200000000006</v>
      </c>
      <c r="F1302" s="10">
        <v>711.88200000000006</v>
      </c>
      <c r="G1302" s="11">
        <v>711.88200000000006</v>
      </c>
    </row>
    <row r="1303" spans="1:7" s="12" customFormat="1" ht="14.1" customHeight="1" x14ac:dyDescent="0.25">
      <c r="A1303" s="6" t="s">
        <v>2391</v>
      </c>
      <c r="B1303" s="7" t="s">
        <v>2392</v>
      </c>
      <c r="C1303" s="8">
        <v>827.09</v>
      </c>
      <c r="D1303" s="9">
        <v>744.38100000000009</v>
      </c>
      <c r="E1303" s="10">
        <v>744.38100000000009</v>
      </c>
      <c r="F1303" s="10">
        <v>744.38100000000009</v>
      </c>
      <c r="G1303" s="11">
        <v>744.38100000000009</v>
      </c>
    </row>
    <row r="1304" spans="1:7" s="12" customFormat="1" ht="14.1" customHeight="1" x14ac:dyDescent="0.25">
      <c r="A1304" s="6" t="s">
        <v>2393</v>
      </c>
      <c r="B1304" s="7" t="s">
        <v>2394</v>
      </c>
      <c r="C1304" s="8">
        <v>523.65</v>
      </c>
      <c r="D1304" s="9">
        <v>471.28499999999997</v>
      </c>
      <c r="E1304" s="10">
        <v>471.28499999999997</v>
      </c>
      <c r="F1304" s="10">
        <v>471.28499999999997</v>
      </c>
      <c r="G1304" s="11">
        <v>471.28499999999997</v>
      </c>
    </row>
    <row r="1305" spans="1:7" s="12" customFormat="1" ht="14.1" customHeight="1" x14ac:dyDescent="0.25">
      <c r="A1305" s="6" t="s">
        <v>2395</v>
      </c>
      <c r="B1305" s="7" t="s">
        <v>2396</v>
      </c>
      <c r="C1305" s="8">
        <v>523.73</v>
      </c>
      <c r="D1305" s="9">
        <v>471.35700000000003</v>
      </c>
      <c r="E1305" s="10">
        <v>471.35700000000003</v>
      </c>
      <c r="F1305" s="10">
        <v>471.35700000000003</v>
      </c>
      <c r="G1305" s="11">
        <v>471.35700000000003</v>
      </c>
    </row>
    <row r="1306" spans="1:7" s="12" customFormat="1" ht="14.1" customHeight="1" x14ac:dyDescent="0.25">
      <c r="A1306" s="6" t="s">
        <v>2397</v>
      </c>
      <c r="B1306" s="7" t="s">
        <v>2398</v>
      </c>
      <c r="C1306" s="8">
        <v>636.09</v>
      </c>
      <c r="D1306" s="9">
        <v>572.48099999999999</v>
      </c>
      <c r="E1306" s="10">
        <v>572.48099999999999</v>
      </c>
      <c r="F1306" s="10">
        <v>572.48099999999999</v>
      </c>
      <c r="G1306" s="11">
        <v>572.48099999999999</v>
      </c>
    </row>
    <row r="1307" spans="1:7" s="12" customFormat="1" ht="14.1" customHeight="1" x14ac:dyDescent="0.25">
      <c r="A1307" s="6" t="s">
        <v>2399</v>
      </c>
      <c r="B1307" s="7" t="s">
        <v>2400</v>
      </c>
      <c r="C1307" s="8">
        <v>1447.4</v>
      </c>
      <c r="D1307" s="9">
        <v>1302.6600000000001</v>
      </c>
      <c r="E1307" s="10">
        <v>1302.6600000000001</v>
      </c>
      <c r="F1307" s="10">
        <v>1302.6600000000001</v>
      </c>
      <c r="G1307" s="11">
        <v>1302.6600000000001</v>
      </c>
    </row>
    <row r="1308" spans="1:7" s="12" customFormat="1" ht="14.1" customHeight="1" x14ac:dyDescent="0.25">
      <c r="A1308" s="6" t="s">
        <v>2401</v>
      </c>
      <c r="B1308" s="7" t="s">
        <v>2402</v>
      </c>
      <c r="C1308" s="8">
        <v>4577.8900000000003</v>
      </c>
      <c r="D1308" s="9">
        <v>4120.1010000000006</v>
      </c>
      <c r="E1308" s="10">
        <v>4120.1010000000006</v>
      </c>
      <c r="F1308" s="10">
        <v>4120.1010000000006</v>
      </c>
      <c r="G1308" s="11">
        <v>4120.1010000000006</v>
      </c>
    </row>
    <row r="1309" spans="1:7" s="12" customFormat="1" ht="14.1" customHeight="1" x14ac:dyDescent="0.25">
      <c r="A1309" s="6" t="s">
        <v>2403</v>
      </c>
      <c r="B1309" s="7" t="s">
        <v>2404</v>
      </c>
      <c r="C1309" s="8">
        <v>37197.26</v>
      </c>
      <c r="D1309" s="9">
        <v>33477.534</v>
      </c>
      <c r="E1309" s="10"/>
      <c r="F1309" s="10"/>
      <c r="G1309" s="11"/>
    </row>
    <row r="1310" spans="1:7" s="12" customFormat="1" ht="14.1" customHeight="1" x14ac:dyDescent="0.25">
      <c r="A1310" s="6" t="s">
        <v>2405</v>
      </c>
      <c r="B1310" s="7" t="s">
        <v>2406</v>
      </c>
      <c r="C1310" s="8">
        <v>1319.45</v>
      </c>
      <c r="D1310" s="9">
        <v>1187.5050000000001</v>
      </c>
      <c r="E1310" s="10">
        <v>1187.5050000000001</v>
      </c>
      <c r="F1310" s="10">
        <v>1187.5050000000001</v>
      </c>
      <c r="G1310" s="11">
        <v>1187.5050000000001</v>
      </c>
    </row>
    <row r="1311" spans="1:7" s="12" customFormat="1" ht="14.1" customHeight="1" x14ac:dyDescent="0.25">
      <c r="A1311" s="6" t="s">
        <v>2407</v>
      </c>
      <c r="B1311" s="7" t="s">
        <v>2408</v>
      </c>
      <c r="C1311" s="8">
        <v>1666.25</v>
      </c>
      <c r="D1311" s="9">
        <v>1499.625</v>
      </c>
      <c r="E1311" s="10">
        <v>1499.625</v>
      </c>
      <c r="F1311" s="10">
        <v>1499.625</v>
      </c>
      <c r="G1311" s="11">
        <v>1499.625</v>
      </c>
    </row>
    <row r="1312" spans="1:7" s="12" customFormat="1" ht="14.1" customHeight="1" x14ac:dyDescent="0.25">
      <c r="A1312" s="6" t="s">
        <v>2409</v>
      </c>
      <c r="B1312" s="7" t="s">
        <v>2408</v>
      </c>
      <c r="C1312" s="8">
        <v>1445.62</v>
      </c>
      <c r="D1312" s="9">
        <v>1301.058</v>
      </c>
      <c r="E1312" s="10">
        <v>1301.058</v>
      </c>
      <c r="F1312" s="10">
        <v>1301.058</v>
      </c>
      <c r="G1312" s="11">
        <v>1301.058</v>
      </c>
    </row>
    <row r="1313" spans="1:7" s="12" customFormat="1" ht="14.1" customHeight="1" x14ac:dyDescent="0.25">
      <c r="A1313" s="6" t="s">
        <v>2410</v>
      </c>
      <c r="B1313" s="7" t="s">
        <v>2411</v>
      </c>
      <c r="C1313" s="8">
        <v>2238.2399999999998</v>
      </c>
      <c r="D1313" s="9">
        <v>2014.4159999999999</v>
      </c>
      <c r="E1313" s="10">
        <v>2014.4159999999999</v>
      </c>
      <c r="F1313" s="10">
        <v>2014.4159999999999</v>
      </c>
      <c r="G1313" s="11">
        <v>2014.4159999999999</v>
      </c>
    </row>
    <row r="1314" spans="1:7" s="12" customFormat="1" ht="14.1" customHeight="1" x14ac:dyDescent="0.25">
      <c r="A1314" s="6" t="s">
        <v>2412</v>
      </c>
      <c r="B1314" s="7" t="s">
        <v>2413</v>
      </c>
      <c r="C1314" s="8">
        <v>193.52</v>
      </c>
      <c r="D1314" s="9">
        <v>174.16800000000001</v>
      </c>
      <c r="E1314" s="10">
        <v>174.16800000000001</v>
      </c>
      <c r="F1314" s="10">
        <v>174.16800000000001</v>
      </c>
      <c r="G1314" s="11">
        <v>174.16800000000001</v>
      </c>
    </row>
    <row r="1315" spans="1:7" s="12" customFormat="1" ht="14.1" customHeight="1" x14ac:dyDescent="0.25">
      <c r="A1315" s="6" t="s">
        <v>2414</v>
      </c>
      <c r="B1315" s="7" t="s">
        <v>2415</v>
      </c>
      <c r="C1315" s="8">
        <v>2374.15</v>
      </c>
      <c r="D1315" s="9">
        <v>2136.7350000000001</v>
      </c>
      <c r="E1315" s="10">
        <v>2136.7350000000001</v>
      </c>
      <c r="F1315" s="10">
        <v>2136.7350000000001</v>
      </c>
      <c r="G1315" s="11">
        <v>2136.7350000000001</v>
      </c>
    </row>
    <row r="1316" spans="1:7" s="12" customFormat="1" ht="14.1" customHeight="1" x14ac:dyDescent="0.25">
      <c r="A1316" s="6" t="s">
        <v>2416</v>
      </c>
      <c r="B1316" s="7" t="s">
        <v>2411</v>
      </c>
      <c r="C1316" s="8">
        <v>2376.83</v>
      </c>
      <c r="D1316" s="9">
        <v>2139.1469999999999</v>
      </c>
      <c r="E1316" s="10">
        <v>2139.1469999999999</v>
      </c>
      <c r="F1316" s="10">
        <v>2139.1469999999999</v>
      </c>
      <c r="G1316" s="11">
        <v>2139.1469999999999</v>
      </c>
    </row>
    <row r="1317" spans="1:7" s="12" customFormat="1" ht="14.1" customHeight="1" x14ac:dyDescent="0.25">
      <c r="A1317" s="6" t="s">
        <v>2417</v>
      </c>
      <c r="B1317" s="7" t="s">
        <v>2418</v>
      </c>
      <c r="C1317" s="8">
        <v>1746.61</v>
      </c>
      <c r="D1317" s="9">
        <v>1571.9489999999998</v>
      </c>
      <c r="E1317" s="10">
        <v>1571.9489999999998</v>
      </c>
      <c r="F1317" s="10">
        <v>1571.9489999999998</v>
      </c>
      <c r="G1317" s="11">
        <v>1571.9489999999998</v>
      </c>
    </row>
    <row r="1318" spans="1:7" s="12" customFormat="1" ht="14.1" customHeight="1" x14ac:dyDescent="0.25">
      <c r="A1318" s="6" t="s">
        <v>2419</v>
      </c>
      <c r="B1318" s="7" t="s">
        <v>2420</v>
      </c>
      <c r="C1318" s="8">
        <v>190.02</v>
      </c>
      <c r="D1318" s="9">
        <v>171.018</v>
      </c>
      <c r="E1318" s="10">
        <v>171.018</v>
      </c>
      <c r="F1318" s="10">
        <v>171.018</v>
      </c>
      <c r="G1318" s="11">
        <v>171.018</v>
      </c>
    </row>
    <row r="1319" spans="1:7" s="12" customFormat="1" ht="14.1" customHeight="1" x14ac:dyDescent="0.25">
      <c r="A1319" s="6" t="s">
        <v>2421</v>
      </c>
      <c r="B1319" s="7" t="s">
        <v>2422</v>
      </c>
      <c r="C1319" s="8">
        <v>679.77</v>
      </c>
      <c r="D1319" s="9">
        <v>611.79300000000001</v>
      </c>
      <c r="E1319" s="10">
        <v>611.79300000000001</v>
      </c>
      <c r="F1319" s="10">
        <v>611.79300000000001</v>
      </c>
      <c r="G1319" s="11">
        <v>611.79300000000001</v>
      </c>
    </row>
    <row r="1320" spans="1:7" s="12" customFormat="1" ht="14.1" customHeight="1" x14ac:dyDescent="0.25">
      <c r="A1320" s="6" t="s">
        <v>2423</v>
      </c>
      <c r="B1320" s="7" t="s">
        <v>2424</v>
      </c>
      <c r="C1320" s="8">
        <v>828.51</v>
      </c>
      <c r="D1320" s="9">
        <v>745.65899999999999</v>
      </c>
      <c r="E1320" s="10">
        <v>745.65899999999999</v>
      </c>
      <c r="F1320" s="10">
        <v>745.65899999999999</v>
      </c>
      <c r="G1320" s="11">
        <v>745.65899999999999</v>
      </c>
    </row>
    <row r="1321" spans="1:7" s="12" customFormat="1" ht="14.1" customHeight="1" x14ac:dyDescent="0.25">
      <c r="A1321" s="6" t="s">
        <v>2425</v>
      </c>
      <c r="B1321" s="7" t="s">
        <v>2426</v>
      </c>
      <c r="C1321" s="8">
        <v>158.66</v>
      </c>
      <c r="D1321" s="9">
        <v>142.79400000000001</v>
      </c>
      <c r="E1321" s="10">
        <v>142.79400000000001</v>
      </c>
      <c r="F1321" s="10">
        <v>142.79400000000001</v>
      </c>
      <c r="G1321" s="11">
        <v>142.79400000000001</v>
      </c>
    </row>
    <row r="1322" spans="1:7" s="12" customFormat="1" ht="14.1" customHeight="1" x14ac:dyDescent="0.25">
      <c r="A1322" s="6" t="s">
        <v>2427</v>
      </c>
      <c r="B1322" s="7" t="s">
        <v>2428</v>
      </c>
      <c r="C1322" s="8">
        <v>513.28</v>
      </c>
      <c r="D1322" s="9">
        <v>461.952</v>
      </c>
      <c r="E1322" s="10">
        <v>461.952</v>
      </c>
      <c r="F1322" s="10">
        <v>461.952</v>
      </c>
      <c r="G1322" s="11">
        <v>461.952</v>
      </c>
    </row>
    <row r="1323" spans="1:7" s="12" customFormat="1" ht="14.1" customHeight="1" x14ac:dyDescent="0.25">
      <c r="A1323" s="6" t="s">
        <v>2429</v>
      </c>
      <c r="B1323" s="7" t="s">
        <v>2430</v>
      </c>
      <c r="C1323" s="8">
        <v>625.74</v>
      </c>
      <c r="D1323" s="9">
        <v>563.16600000000005</v>
      </c>
      <c r="E1323" s="10">
        <v>563.16600000000005</v>
      </c>
      <c r="F1323" s="10">
        <v>563.16600000000005</v>
      </c>
      <c r="G1323" s="11">
        <v>563.16600000000005</v>
      </c>
    </row>
    <row r="1324" spans="1:7" s="12" customFormat="1" ht="14.1" customHeight="1" x14ac:dyDescent="0.25">
      <c r="A1324" s="6" t="s">
        <v>2431</v>
      </c>
      <c r="B1324" s="7" t="s">
        <v>2432</v>
      </c>
      <c r="C1324" s="8">
        <v>970.25</v>
      </c>
      <c r="D1324" s="9">
        <v>873.22500000000002</v>
      </c>
      <c r="E1324" s="10">
        <v>873.22500000000002</v>
      </c>
      <c r="F1324" s="10">
        <v>873.22500000000002</v>
      </c>
      <c r="G1324" s="11">
        <v>873.22500000000002</v>
      </c>
    </row>
    <row r="1325" spans="1:7" s="12" customFormat="1" ht="14.1" customHeight="1" x14ac:dyDescent="0.25">
      <c r="A1325" s="6" t="s">
        <v>2433</v>
      </c>
      <c r="B1325" s="7" t="s">
        <v>2432</v>
      </c>
      <c r="C1325" s="8">
        <v>1410.08</v>
      </c>
      <c r="D1325" s="9">
        <v>1269.0719999999999</v>
      </c>
      <c r="E1325" s="10">
        <v>1269.0719999999999</v>
      </c>
      <c r="F1325" s="10">
        <v>1269.0719999999999</v>
      </c>
      <c r="G1325" s="11">
        <v>1269.0719999999999</v>
      </c>
    </row>
    <row r="1326" spans="1:7" s="12" customFormat="1" ht="14.1" customHeight="1" x14ac:dyDescent="0.25">
      <c r="A1326" s="6" t="s">
        <v>2434</v>
      </c>
      <c r="B1326" s="7" t="s">
        <v>2435</v>
      </c>
      <c r="C1326" s="8">
        <v>614.29999999999995</v>
      </c>
      <c r="D1326" s="9">
        <v>552.87</v>
      </c>
      <c r="E1326" s="10">
        <v>552.87</v>
      </c>
      <c r="F1326" s="10">
        <v>552.87</v>
      </c>
      <c r="G1326" s="11">
        <v>552.87</v>
      </c>
    </row>
    <row r="1327" spans="1:7" s="12" customFormat="1" ht="14.1" customHeight="1" x14ac:dyDescent="0.25">
      <c r="A1327" s="6" t="s">
        <v>2436</v>
      </c>
      <c r="B1327" s="7" t="s">
        <v>2437</v>
      </c>
      <c r="C1327" s="8">
        <v>828.29</v>
      </c>
      <c r="D1327" s="9">
        <v>745.46100000000001</v>
      </c>
      <c r="E1327" s="10">
        <v>745.46100000000001</v>
      </c>
      <c r="F1327" s="10">
        <v>745.46100000000001</v>
      </c>
      <c r="G1327" s="11">
        <v>745.46100000000001</v>
      </c>
    </row>
    <row r="1328" spans="1:7" s="12" customFormat="1" ht="14.1" customHeight="1" x14ac:dyDescent="0.25">
      <c r="A1328" s="6" t="s">
        <v>2438</v>
      </c>
      <c r="B1328" s="7" t="s">
        <v>2439</v>
      </c>
      <c r="C1328" s="8">
        <v>1015.88</v>
      </c>
      <c r="D1328" s="9">
        <v>914.29200000000003</v>
      </c>
      <c r="E1328" s="10">
        <v>914.29200000000003</v>
      </c>
      <c r="F1328" s="10">
        <v>914.29200000000003</v>
      </c>
      <c r="G1328" s="11">
        <v>914.29200000000003</v>
      </c>
    </row>
    <row r="1329" spans="1:7" s="12" customFormat="1" ht="14.1" customHeight="1" x14ac:dyDescent="0.25">
      <c r="A1329" s="6" t="s">
        <v>2440</v>
      </c>
      <c r="B1329" s="7" t="s">
        <v>2441</v>
      </c>
      <c r="C1329" s="8">
        <v>1466.22</v>
      </c>
      <c r="D1329" s="9">
        <v>1319.598</v>
      </c>
      <c r="E1329" s="10">
        <v>1319.598</v>
      </c>
      <c r="F1329" s="10">
        <v>1319.598</v>
      </c>
      <c r="G1329" s="11">
        <v>1319.598</v>
      </c>
    </row>
    <row r="1330" spans="1:7" s="12" customFormat="1" ht="14.1" customHeight="1" x14ac:dyDescent="0.25">
      <c r="A1330" s="6" t="s">
        <v>2442</v>
      </c>
      <c r="B1330" s="7" t="s">
        <v>2441</v>
      </c>
      <c r="C1330" s="8">
        <v>2303.09</v>
      </c>
      <c r="D1330" s="9">
        <v>2072.7810000000004</v>
      </c>
      <c r="E1330" s="10">
        <v>2072.7810000000004</v>
      </c>
      <c r="F1330" s="10">
        <v>2072.7810000000004</v>
      </c>
      <c r="G1330" s="11">
        <v>2072.7810000000004</v>
      </c>
    </row>
    <row r="1331" spans="1:7" s="12" customFormat="1" ht="14.1" customHeight="1" x14ac:dyDescent="0.25">
      <c r="A1331" s="6" t="s">
        <v>2443</v>
      </c>
      <c r="B1331" s="7" t="s">
        <v>2444</v>
      </c>
      <c r="C1331" s="8">
        <v>889.77</v>
      </c>
      <c r="D1331" s="9">
        <v>800.79300000000001</v>
      </c>
      <c r="E1331" s="10">
        <v>800.79300000000001</v>
      </c>
      <c r="F1331" s="10">
        <v>800.79300000000001</v>
      </c>
      <c r="G1331" s="11">
        <v>800.79300000000001</v>
      </c>
    </row>
    <row r="1332" spans="1:7" s="12" customFormat="1" ht="14.1" customHeight="1" x14ac:dyDescent="0.25">
      <c r="A1332" s="6" t="s">
        <v>2445</v>
      </c>
      <c r="B1332" s="7" t="s">
        <v>2446</v>
      </c>
      <c r="C1332" s="8">
        <v>1380.18</v>
      </c>
      <c r="D1332" s="9">
        <v>1242.162</v>
      </c>
      <c r="E1332" s="10">
        <v>1242.162</v>
      </c>
      <c r="F1332" s="10">
        <v>1242.162</v>
      </c>
      <c r="G1332" s="11">
        <v>1242.162</v>
      </c>
    </row>
    <row r="1333" spans="1:7" s="12" customFormat="1" ht="14.1" customHeight="1" x14ac:dyDescent="0.25">
      <c r="A1333" s="6" t="s">
        <v>2447</v>
      </c>
      <c r="B1333" s="7" t="s">
        <v>2448</v>
      </c>
      <c r="C1333" s="8">
        <v>1687.59</v>
      </c>
      <c r="D1333" s="9">
        <v>1518.8309999999999</v>
      </c>
      <c r="E1333" s="10">
        <v>1518.8309999999999</v>
      </c>
      <c r="F1333" s="10">
        <v>1518.8309999999999</v>
      </c>
      <c r="G1333" s="11">
        <v>1518.8309999999999</v>
      </c>
    </row>
    <row r="1334" spans="1:7" s="12" customFormat="1" ht="14.1" customHeight="1" x14ac:dyDescent="0.25">
      <c r="A1334" s="6" t="s">
        <v>2449</v>
      </c>
      <c r="B1334" s="7" t="s">
        <v>2450</v>
      </c>
      <c r="C1334" s="8">
        <v>167.12</v>
      </c>
      <c r="D1334" s="9">
        <v>150.40800000000002</v>
      </c>
      <c r="E1334" s="10">
        <v>150.40800000000002</v>
      </c>
      <c r="F1334" s="10">
        <v>150.40800000000002</v>
      </c>
      <c r="G1334" s="11">
        <v>150.40800000000002</v>
      </c>
    </row>
    <row r="1335" spans="1:7" s="12" customFormat="1" ht="14.1" customHeight="1" x14ac:dyDescent="0.25">
      <c r="A1335" s="6" t="s">
        <v>2451</v>
      </c>
      <c r="B1335" s="7" t="s">
        <v>2452</v>
      </c>
      <c r="C1335" s="8">
        <v>114.4</v>
      </c>
      <c r="D1335" s="9">
        <v>102.96000000000001</v>
      </c>
      <c r="E1335" s="10">
        <v>102.96000000000001</v>
      </c>
      <c r="F1335" s="10">
        <v>102.96000000000001</v>
      </c>
      <c r="G1335" s="11">
        <v>102.96000000000001</v>
      </c>
    </row>
    <row r="1336" spans="1:7" s="12" customFormat="1" ht="14.1" customHeight="1" x14ac:dyDescent="0.25">
      <c r="A1336" s="6" t="s">
        <v>2453</v>
      </c>
      <c r="B1336" s="7" t="s">
        <v>2454</v>
      </c>
      <c r="C1336" s="8">
        <v>132.58000000000001</v>
      </c>
      <c r="D1336" s="9">
        <v>119.32200000000002</v>
      </c>
      <c r="E1336" s="10">
        <v>119.32200000000002</v>
      </c>
      <c r="F1336" s="10">
        <v>119.32200000000002</v>
      </c>
      <c r="G1336" s="11">
        <v>119.32200000000002</v>
      </c>
    </row>
    <row r="1337" spans="1:7" s="12" customFormat="1" ht="14.1" customHeight="1" x14ac:dyDescent="0.25">
      <c r="A1337" s="6" t="s">
        <v>2455</v>
      </c>
      <c r="B1337" s="7" t="s">
        <v>2456</v>
      </c>
      <c r="C1337" s="8">
        <v>161.13</v>
      </c>
      <c r="D1337" s="9">
        <v>145.017</v>
      </c>
      <c r="E1337" s="10">
        <v>145.017</v>
      </c>
      <c r="F1337" s="10">
        <v>145.017</v>
      </c>
      <c r="G1337" s="11">
        <v>145.017</v>
      </c>
    </row>
    <row r="1338" spans="1:7" s="12" customFormat="1" ht="14.1" customHeight="1" x14ac:dyDescent="0.25">
      <c r="A1338" s="6" t="s">
        <v>2457</v>
      </c>
      <c r="B1338" s="7" t="s">
        <v>2458</v>
      </c>
      <c r="C1338" s="8">
        <v>320.52999999999997</v>
      </c>
      <c r="D1338" s="9">
        <v>288.47699999999998</v>
      </c>
      <c r="E1338" s="10">
        <v>288.47699999999998</v>
      </c>
      <c r="F1338" s="10">
        <v>288.47699999999998</v>
      </c>
      <c r="G1338" s="11">
        <v>288.47699999999998</v>
      </c>
    </row>
    <row r="1339" spans="1:7" s="12" customFormat="1" ht="14.1" customHeight="1" x14ac:dyDescent="0.25">
      <c r="A1339" s="6" t="s">
        <v>2459</v>
      </c>
      <c r="B1339" s="7" t="s">
        <v>2460</v>
      </c>
      <c r="C1339" s="8">
        <v>93.46</v>
      </c>
      <c r="D1339" s="9">
        <v>84.11399999999999</v>
      </c>
      <c r="E1339" s="10">
        <v>84.11399999999999</v>
      </c>
      <c r="F1339" s="10">
        <v>84.11399999999999</v>
      </c>
      <c r="G1339" s="11">
        <v>84.11399999999999</v>
      </c>
    </row>
    <row r="1340" spans="1:7" s="12" customFormat="1" ht="14.1" customHeight="1" x14ac:dyDescent="0.25">
      <c r="A1340" s="6" t="s">
        <v>2461</v>
      </c>
      <c r="B1340" s="7" t="s">
        <v>2462</v>
      </c>
      <c r="C1340" s="8">
        <v>508.81</v>
      </c>
      <c r="D1340" s="9">
        <v>457.92900000000003</v>
      </c>
      <c r="E1340" s="10">
        <v>457.92900000000003</v>
      </c>
      <c r="F1340" s="10">
        <v>457.92900000000003</v>
      </c>
      <c r="G1340" s="11">
        <v>457.92900000000003</v>
      </c>
    </row>
    <row r="1341" spans="1:7" s="12" customFormat="1" ht="14.1" customHeight="1" x14ac:dyDescent="0.25">
      <c r="A1341" s="6" t="s">
        <v>2463</v>
      </c>
      <c r="B1341" s="7" t="s">
        <v>2464</v>
      </c>
      <c r="C1341" s="8">
        <v>67.84</v>
      </c>
      <c r="D1341" s="9">
        <v>61.056000000000004</v>
      </c>
      <c r="E1341" s="10">
        <v>61.056000000000004</v>
      </c>
      <c r="F1341" s="10">
        <v>61.056000000000004</v>
      </c>
      <c r="G1341" s="11">
        <v>61.056000000000004</v>
      </c>
    </row>
    <row r="1342" spans="1:7" s="12" customFormat="1" ht="14.1" customHeight="1" x14ac:dyDescent="0.25">
      <c r="A1342" s="6" t="s">
        <v>2465</v>
      </c>
      <c r="B1342" s="7" t="s">
        <v>2466</v>
      </c>
      <c r="C1342" s="8">
        <v>95.92</v>
      </c>
      <c r="D1342" s="9">
        <v>86.328000000000003</v>
      </c>
      <c r="E1342" s="10">
        <v>86.328000000000003</v>
      </c>
      <c r="F1342" s="10">
        <v>86.328000000000003</v>
      </c>
      <c r="G1342" s="11">
        <v>86.328000000000003</v>
      </c>
    </row>
    <row r="1343" spans="1:7" s="12" customFormat="1" ht="14.1" customHeight="1" x14ac:dyDescent="0.25">
      <c r="A1343" s="6" t="s">
        <v>2467</v>
      </c>
      <c r="B1343" s="7" t="s">
        <v>2468</v>
      </c>
      <c r="C1343" s="8">
        <v>116.86</v>
      </c>
      <c r="D1343" s="9">
        <v>105.17400000000001</v>
      </c>
      <c r="E1343" s="10">
        <v>105.17400000000001</v>
      </c>
      <c r="F1343" s="10">
        <v>105.17400000000001</v>
      </c>
      <c r="G1343" s="11">
        <v>105.17400000000001</v>
      </c>
    </row>
    <row r="1344" spans="1:7" s="12" customFormat="1" ht="14.1" customHeight="1" x14ac:dyDescent="0.25">
      <c r="A1344" s="6" t="s">
        <v>4196</v>
      </c>
      <c r="B1344" s="7" t="s">
        <v>4203</v>
      </c>
      <c r="C1344" s="16">
        <v>2107.13</v>
      </c>
      <c r="D1344" s="9"/>
      <c r="E1344" s="10"/>
      <c r="F1344" s="10"/>
      <c r="G1344" s="11"/>
    </row>
    <row r="1345" spans="1:7" s="12" customFormat="1" ht="14.1" customHeight="1" x14ac:dyDescent="0.25">
      <c r="A1345" s="6" t="s">
        <v>2469</v>
      </c>
      <c r="B1345" s="7" t="s">
        <v>2470</v>
      </c>
      <c r="C1345" s="8">
        <v>109.5</v>
      </c>
      <c r="D1345" s="9">
        <v>98.55</v>
      </c>
      <c r="E1345" s="10">
        <v>98.55</v>
      </c>
      <c r="F1345" s="10">
        <v>98.55</v>
      </c>
      <c r="G1345" s="11">
        <v>98.55</v>
      </c>
    </row>
    <row r="1346" spans="1:7" s="12" customFormat="1" ht="14.1" customHeight="1" x14ac:dyDescent="0.25">
      <c r="A1346" s="6" t="s">
        <v>2471</v>
      </c>
      <c r="B1346" s="7" t="s">
        <v>2472</v>
      </c>
      <c r="C1346" s="8">
        <v>111.19</v>
      </c>
      <c r="D1346" s="9">
        <v>100.071</v>
      </c>
      <c r="E1346" s="10">
        <v>100.071</v>
      </c>
      <c r="F1346" s="10">
        <v>100.071</v>
      </c>
      <c r="G1346" s="11">
        <v>100.071</v>
      </c>
    </row>
    <row r="1347" spans="1:7" s="12" customFormat="1" ht="14.1" customHeight="1" x14ac:dyDescent="0.25">
      <c r="A1347" s="6" t="s">
        <v>2473</v>
      </c>
      <c r="B1347" s="7" t="s">
        <v>2474</v>
      </c>
      <c r="C1347" s="8">
        <v>119.36</v>
      </c>
      <c r="D1347" s="9">
        <v>107.42400000000001</v>
      </c>
      <c r="E1347" s="10">
        <v>107.42400000000001</v>
      </c>
      <c r="F1347" s="10">
        <v>107.42400000000001</v>
      </c>
      <c r="G1347" s="11">
        <v>107.42400000000001</v>
      </c>
    </row>
    <row r="1348" spans="1:7" s="12" customFormat="1" ht="14.1" customHeight="1" x14ac:dyDescent="0.25">
      <c r="A1348" s="6" t="s">
        <v>2475</v>
      </c>
      <c r="B1348" s="7" t="s">
        <v>2476</v>
      </c>
      <c r="C1348" s="8">
        <v>507.05</v>
      </c>
      <c r="D1348" s="9">
        <v>456.34500000000003</v>
      </c>
      <c r="E1348" s="10">
        <v>456.34500000000003</v>
      </c>
      <c r="F1348" s="10">
        <v>456.34500000000003</v>
      </c>
      <c r="G1348" s="11">
        <v>456.34500000000003</v>
      </c>
    </row>
    <row r="1349" spans="1:7" s="12" customFormat="1" ht="14.1" customHeight="1" x14ac:dyDescent="0.25">
      <c r="A1349" s="6" t="s">
        <v>2477</v>
      </c>
      <c r="B1349" s="7" t="s">
        <v>2478</v>
      </c>
      <c r="C1349" s="8">
        <v>286.05</v>
      </c>
      <c r="D1349" s="9">
        <v>257.44499999999999</v>
      </c>
      <c r="E1349" s="10">
        <v>257.44499999999999</v>
      </c>
      <c r="F1349" s="10">
        <v>257.44499999999999</v>
      </c>
      <c r="G1349" s="11">
        <v>257.44499999999999</v>
      </c>
    </row>
    <row r="1350" spans="1:7" s="12" customFormat="1" ht="14.1" customHeight="1" x14ac:dyDescent="0.25">
      <c r="A1350" s="6" t="s">
        <v>2479</v>
      </c>
      <c r="B1350" s="7" t="s">
        <v>2480</v>
      </c>
      <c r="C1350" s="8">
        <v>168.06</v>
      </c>
      <c r="D1350" s="9">
        <v>151.25400000000002</v>
      </c>
      <c r="E1350" s="10">
        <v>151.25400000000002</v>
      </c>
      <c r="F1350" s="10">
        <v>151.25400000000002</v>
      </c>
      <c r="G1350" s="11">
        <v>151.25400000000002</v>
      </c>
    </row>
    <row r="1351" spans="1:7" s="12" customFormat="1" ht="14.1" customHeight="1" x14ac:dyDescent="0.25">
      <c r="A1351" s="6" t="s">
        <v>2481</v>
      </c>
      <c r="B1351" s="7" t="s">
        <v>2482</v>
      </c>
      <c r="C1351" s="8">
        <v>76.64</v>
      </c>
      <c r="D1351" s="9">
        <v>68.975999999999999</v>
      </c>
      <c r="E1351" s="10">
        <v>68.975999999999999</v>
      </c>
      <c r="F1351" s="10">
        <v>68.975999999999999</v>
      </c>
      <c r="G1351" s="11">
        <v>68.975999999999999</v>
      </c>
    </row>
    <row r="1352" spans="1:7" s="12" customFormat="1" ht="14.1" customHeight="1" x14ac:dyDescent="0.25">
      <c r="A1352" s="6" t="s">
        <v>2483</v>
      </c>
      <c r="B1352" s="7" t="s">
        <v>2484</v>
      </c>
      <c r="C1352" s="8">
        <v>167.39</v>
      </c>
      <c r="D1352" s="9">
        <v>150.65099999999998</v>
      </c>
      <c r="E1352" s="10">
        <v>150.65099999999998</v>
      </c>
      <c r="F1352" s="10">
        <v>150.65099999999998</v>
      </c>
      <c r="G1352" s="11">
        <v>150.65099999999998</v>
      </c>
    </row>
    <row r="1353" spans="1:7" s="12" customFormat="1" ht="14.1" customHeight="1" x14ac:dyDescent="0.25">
      <c r="A1353" s="6" t="s">
        <v>2485</v>
      </c>
      <c r="B1353" s="7" t="s">
        <v>2486</v>
      </c>
      <c r="C1353" s="8">
        <v>646.16999999999996</v>
      </c>
      <c r="D1353" s="9">
        <v>581.553</v>
      </c>
      <c r="E1353" s="10">
        <v>581.553</v>
      </c>
      <c r="F1353" s="10">
        <v>581.553</v>
      </c>
      <c r="G1353" s="11">
        <v>581.553</v>
      </c>
    </row>
    <row r="1354" spans="1:7" s="12" customFormat="1" ht="14.1" customHeight="1" x14ac:dyDescent="0.25">
      <c r="A1354" s="6" t="s">
        <v>2487</v>
      </c>
      <c r="B1354" s="7" t="s">
        <v>2488</v>
      </c>
      <c r="C1354" s="8">
        <v>384.21</v>
      </c>
      <c r="D1354" s="9">
        <v>345.78899999999999</v>
      </c>
      <c r="E1354" s="10">
        <v>345.78899999999999</v>
      </c>
      <c r="F1354" s="10">
        <v>345.78899999999999</v>
      </c>
      <c r="G1354" s="11">
        <v>345.78899999999999</v>
      </c>
    </row>
    <row r="1355" spans="1:7" s="12" customFormat="1" ht="14.1" customHeight="1" x14ac:dyDescent="0.25">
      <c r="A1355" s="6" t="s">
        <v>2489</v>
      </c>
      <c r="B1355" s="7" t="s">
        <v>2490</v>
      </c>
      <c r="C1355" s="8">
        <v>175.55</v>
      </c>
      <c r="D1355" s="9">
        <v>157.995</v>
      </c>
      <c r="E1355" s="10">
        <v>157.995</v>
      </c>
      <c r="F1355" s="10">
        <v>157.995</v>
      </c>
      <c r="G1355" s="11">
        <v>157.995</v>
      </c>
    </row>
    <row r="1356" spans="1:7" s="12" customFormat="1" ht="14.1" customHeight="1" x14ac:dyDescent="0.25">
      <c r="A1356" s="6" t="s">
        <v>2491</v>
      </c>
      <c r="B1356" s="7" t="s">
        <v>2492</v>
      </c>
      <c r="C1356" s="8">
        <v>293.62</v>
      </c>
      <c r="D1356" s="9">
        <v>264.25800000000004</v>
      </c>
      <c r="E1356" s="10">
        <v>264.25800000000004</v>
      </c>
      <c r="F1356" s="10">
        <v>264.25800000000004</v>
      </c>
      <c r="G1356" s="11">
        <v>264.25800000000004</v>
      </c>
    </row>
    <row r="1357" spans="1:7" s="12" customFormat="1" ht="14.1" customHeight="1" x14ac:dyDescent="0.25">
      <c r="A1357" s="6" t="s">
        <v>2493</v>
      </c>
      <c r="B1357" s="7" t="s">
        <v>2494</v>
      </c>
      <c r="C1357" s="8">
        <v>560.33000000000004</v>
      </c>
      <c r="D1357" s="9">
        <v>504.29700000000003</v>
      </c>
      <c r="E1357" s="10">
        <v>504.29700000000003</v>
      </c>
      <c r="F1357" s="10">
        <v>504.29700000000003</v>
      </c>
      <c r="G1357" s="11">
        <v>504.29700000000003</v>
      </c>
    </row>
    <row r="1358" spans="1:7" s="12" customFormat="1" ht="14.1" customHeight="1" x14ac:dyDescent="0.25">
      <c r="A1358" s="6" t="s">
        <v>2495</v>
      </c>
      <c r="B1358" s="7" t="s">
        <v>2496</v>
      </c>
      <c r="C1358" s="8">
        <v>324.18</v>
      </c>
      <c r="D1358" s="9">
        <v>291.762</v>
      </c>
      <c r="E1358" s="10">
        <v>291.762</v>
      </c>
      <c r="F1358" s="10">
        <v>291.762</v>
      </c>
      <c r="G1358" s="11">
        <v>291.762</v>
      </c>
    </row>
    <row r="1359" spans="1:7" s="12" customFormat="1" ht="14.1" customHeight="1" x14ac:dyDescent="0.25">
      <c r="A1359" s="6" t="s">
        <v>2497</v>
      </c>
      <c r="B1359" s="7" t="s">
        <v>2498</v>
      </c>
      <c r="C1359" s="8">
        <v>637.78</v>
      </c>
      <c r="D1359" s="9">
        <v>574.00199999999995</v>
      </c>
      <c r="E1359" s="10">
        <v>574.00199999999995</v>
      </c>
      <c r="F1359" s="10">
        <v>574.00199999999995</v>
      </c>
      <c r="G1359" s="11">
        <v>574.00199999999995</v>
      </c>
    </row>
    <row r="1360" spans="1:7" s="12" customFormat="1" ht="14.1" customHeight="1" x14ac:dyDescent="0.25">
      <c r="A1360" s="6" t="s">
        <v>2499</v>
      </c>
      <c r="B1360" s="7" t="s">
        <v>2500</v>
      </c>
      <c r="C1360" s="8">
        <v>1271.54</v>
      </c>
      <c r="D1360" s="9">
        <v>1144.386</v>
      </c>
      <c r="E1360" s="10">
        <v>1144.386</v>
      </c>
      <c r="F1360" s="10">
        <v>1144.386</v>
      </c>
      <c r="G1360" s="11">
        <v>1144.386</v>
      </c>
    </row>
    <row r="1361" spans="1:7" s="12" customFormat="1" ht="14.1" customHeight="1" x14ac:dyDescent="0.25">
      <c r="A1361" s="6" t="s">
        <v>2501</v>
      </c>
      <c r="B1361" s="7" t="s">
        <v>2502</v>
      </c>
      <c r="C1361" s="8">
        <v>73.040000000000006</v>
      </c>
      <c r="D1361" s="9">
        <v>65.736000000000004</v>
      </c>
      <c r="E1361" s="10">
        <v>65.736000000000004</v>
      </c>
      <c r="F1361" s="10">
        <v>65.736000000000004</v>
      </c>
      <c r="G1361" s="11">
        <v>65.736000000000004</v>
      </c>
    </row>
    <row r="1362" spans="1:7" s="12" customFormat="1" ht="14.1" customHeight="1" x14ac:dyDescent="0.25">
      <c r="A1362" s="6" t="s">
        <v>2503</v>
      </c>
      <c r="B1362" s="7" t="s">
        <v>2504</v>
      </c>
      <c r="C1362" s="8">
        <v>366.32</v>
      </c>
      <c r="D1362" s="9">
        <v>329.68799999999999</v>
      </c>
      <c r="E1362" s="10">
        <v>329.68799999999999</v>
      </c>
      <c r="F1362" s="10">
        <v>329.68799999999999</v>
      </c>
      <c r="G1362" s="11">
        <v>329.68799999999999</v>
      </c>
    </row>
    <row r="1363" spans="1:7" s="12" customFormat="1" ht="14.1" customHeight="1" x14ac:dyDescent="0.25">
      <c r="A1363" s="6" t="s">
        <v>2505</v>
      </c>
      <c r="B1363" s="7" t="s">
        <v>2506</v>
      </c>
      <c r="C1363" s="8">
        <v>161.24</v>
      </c>
      <c r="D1363" s="9">
        <v>145.11600000000001</v>
      </c>
      <c r="E1363" s="10">
        <v>145.11600000000001</v>
      </c>
      <c r="F1363" s="10">
        <v>145.11600000000001</v>
      </c>
      <c r="G1363" s="11">
        <v>145.11600000000001</v>
      </c>
    </row>
    <row r="1364" spans="1:7" s="12" customFormat="1" ht="14.1" customHeight="1" x14ac:dyDescent="0.25">
      <c r="A1364" s="6" t="s">
        <v>2507</v>
      </c>
      <c r="B1364" s="7" t="s">
        <v>2508</v>
      </c>
      <c r="C1364" s="8">
        <v>175.68</v>
      </c>
      <c r="D1364" s="9">
        <v>158.11200000000002</v>
      </c>
      <c r="E1364" s="10">
        <v>158.11200000000002</v>
      </c>
      <c r="F1364" s="10">
        <v>158.11200000000002</v>
      </c>
      <c r="G1364" s="11">
        <v>158.11200000000002</v>
      </c>
    </row>
    <row r="1365" spans="1:7" s="12" customFormat="1" ht="14.1" customHeight="1" x14ac:dyDescent="0.25">
      <c r="A1365" s="6" t="s">
        <v>2509</v>
      </c>
      <c r="B1365" s="7" t="s">
        <v>2510</v>
      </c>
      <c r="C1365" s="8">
        <v>191.14</v>
      </c>
      <c r="D1365" s="9">
        <v>172.02599999999998</v>
      </c>
      <c r="E1365" s="10">
        <v>172.02599999999998</v>
      </c>
      <c r="F1365" s="10">
        <v>172.02599999999998</v>
      </c>
      <c r="G1365" s="11">
        <v>172.02599999999998</v>
      </c>
    </row>
    <row r="1366" spans="1:7" s="12" customFormat="1" ht="14.1" customHeight="1" x14ac:dyDescent="0.25">
      <c r="A1366" s="6" t="s">
        <v>2511</v>
      </c>
      <c r="B1366" s="7" t="s">
        <v>2512</v>
      </c>
      <c r="C1366" s="8">
        <v>236.16</v>
      </c>
      <c r="D1366" s="9">
        <v>212.54400000000001</v>
      </c>
      <c r="E1366" s="10">
        <v>212.54400000000001</v>
      </c>
      <c r="F1366" s="10">
        <v>212.54400000000001</v>
      </c>
      <c r="G1366" s="11">
        <v>212.54400000000001</v>
      </c>
    </row>
    <row r="1367" spans="1:7" s="12" customFormat="1" ht="14.1" customHeight="1" x14ac:dyDescent="0.25">
      <c r="A1367" s="6" t="s">
        <v>2513</v>
      </c>
      <c r="B1367" s="7" t="s">
        <v>2514</v>
      </c>
      <c r="C1367" s="8">
        <v>156.21</v>
      </c>
      <c r="D1367" s="9">
        <v>140.589</v>
      </c>
      <c r="E1367" s="10">
        <v>140.589</v>
      </c>
      <c r="F1367" s="10">
        <v>140.589</v>
      </c>
      <c r="G1367" s="11">
        <v>140.589</v>
      </c>
    </row>
    <row r="1368" spans="1:7" s="12" customFormat="1" ht="14.1" customHeight="1" x14ac:dyDescent="0.25">
      <c r="A1368" s="6" t="s">
        <v>2515</v>
      </c>
      <c r="B1368" s="7" t="s">
        <v>2516</v>
      </c>
      <c r="C1368" s="8">
        <v>204.64</v>
      </c>
      <c r="D1368" s="9">
        <v>184.17599999999999</v>
      </c>
      <c r="E1368" s="10">
        <v>184.17599999999999</v>
      </c>
      <c r="F1368" s="10">
        <v>184.17599999999999</v>
      </c>
      <c r="G1368" s="11">
        <v>184.17599999999999</v>
      </c>
    </row>
    <row r="1369" spans="1:7" s="12" customFormat="1" ht="14.1" customHeight="1" x14ac:dyDescent="0.25">
      <c r="A1369" s="6" t="s">
        <v>2517</v>
      </c>
      <c r="B1369" s="7" t="s">
        <v>2518</v>
      </c>
      <c r="C1369" s="8">
        <v>141.44</v>
      </c>
      <c r="D1369" s="9">
        <v>127.29600000000001</v>
      </c>
      <c r="E1369" s="10">
        <v>127.29600000000001</v>
      </c>
      <c r="F1369" s="10">
        <v>127.29600000000001</v>
      </c>
      <c r="G1369" s="11">
        <v>127.29600000000001</v>
      </c>
    </row>
    <row r="1370" spans="1:7" s="12" customFormat="1" ht="14.1" customHeight="1" x14ac:dyDescent="0.25">
      <c r="A1370" s="6" t="s">
        <v>2519</v>
      </c>
      <c r="B1370" s="7" t="s">
        <v>2520</v>
      </c>
      <c r="C1370" s="8">
        <v>97.39</v>
      </c>
      <c r="D1370" s="9">
        <v>87.650999999999996</v>
      </c>
      <c r="E1370" s="10">
        <v>87.650999999999996</v>
      </c>
      <c r="F1370" s="10">
        <v>87.650999999999996</v>
      </c>
      <c r="G1370" s="11">
        <v>87.650999999999996</v>
      </c>
    </row>
    <row r="1371" spans="1:7" s="12" customFormat="1" ht="14.1" customHeight="1" x14ac:dyDescent="0.25">
      <c r="A1371" s="6" t="s">
        <v>2521</v>
      </c>
      <c r="B1371" s="7" t="s">
        <v>2522</v>
      </c>
      <c r="C1371" s="8">
        <v>135.69</v>
      </c>
      <c r="D1371" s="9">
        <v>122.121</v>
      </c>
      <c r="E1371" s="10">
        <v>122.121</v>
      </c>
      <c r="F1371" s="10">
        <v>122.121</v>
      </c>
      <c r="G1371" s="11">
        <v>122.121</v>
      </c>
    </row>
    <row r="1372" spans="1:7" s="12" customFormat="1" ht="14.1" customHeight="1" x14ac:dyDescent="0.25">
      <c r="A1372" s="6" t="s">
        <v>2523</v>
      </c>
      <c r="B1372" s="7" t="s">
        <v>2524</v>
      </c>
      <c r="C1372" s="8">
        <v>160.13</v>
      </c>
      <c r="D1372" s="9">
        <v>144.11699999999999</v>
      </c>
      <c r="E1372" s="10">
        <v>144.11699999999999</v>
      </c>
      <c r="F1372" s="10">
        <v>144.11699999999999</v>
      </c>
      <c r="G1372" s="11">
        <v>144.11699999999999</v>
      </c>
    </row>
    <row r="1373" spans="1:7" s="12" customFormat="1" ht="14.1" customHeight="1" x14ac:dyDescent="0.25">
      <c r="A1373" s="6" t="s">
        <v>2525</v>
      </c>
      <c r="B1373" s="7" t="s">
        <v>2526</v>
      </c>
      <c r="C1373" s="8">
        <v>160.13</v>
      </c>
      <c r="D1373" s="9">
        <v>144.11699999999999</v>
      </c>
      <c r="E1373" s="10">
        <v>144.11699999999999</v>
      </c>
      <c r="F1373" s="10">
        <v>144.11699999999999</v>
      </c>
      <c r="G1373" s="11">
        <v>144.11699999999999</v>
      </c>
    </row>
    <row r="1374" spans="1:7" s="12" customFormat="1" ht="14.1" customHeight="1" x14ac:dyDescent="0.25">
      <c r="A1374" s="6" t="s">
        <v>2527</v>
      </c>
      <c r="B1374" s="7" t="s">
        <v>2528</v>
      </c>
      <c r="C1374" s="8">
        <v>126.54</v>
      </c>
      <c r="D1374" s="9">
        <v>113.88600000000001</v>
      </c>
      <c r="E1374" s="10">
        <v>113.88600000000001</v>
      </c>
      <c r="F1374" s="10">
        <v>113.88600000000001</v>
      </c>
      <c r="G1374" s="11">
        <v>113.88600000000001</v>
      </c>
    </row>
    <row r="1375" spans="1:7" s="12" customFormat="1" ht="14.1" customHeight="1" x14ac:dyDescent="0.25">
      <c r="A1375" s="6" t="s">
        <v>2529</v>
      </c>
      <c r="B1375" s="7" t="s">
        <v>2530</v>
      </c>
      <c r="C1375" s="8">
        <v>450.2</v>
      </c>
      <c r="D1375" s="9">
        <v>405.18</v>
      </c>
      <c r="E1375" s="10">
        <v>405.18</v>
      </c>
      <c r="F1375" s="10">
        <v>405.18</v>
      </c>
      <c r="G1375" s="11">
        <v>405.18</v>
      </c>
    </row>
    <row r="1376" spans="1:7" s="12" customFormat="1" ht="14.1" customHeight="1" x14ac:dyDescent="0.25">
      <c r="A1376" s="6" t="s">
        <v>2531</v>
      </c>
      <c r="B1376" s="7" t="s">
        <v>2532</v>
      </c>
      <c r="C1376" s="8">
        <v>1036.55</v>
      </c>
      <c r="D1376" s="9">
        <v>932.89499999999998</v>
      </c>
      <c r="E1376" s="10">
        <v>932.89499999999998</v>
      </c>
      <c r="F1376" s="10">
        <v>932.89499999999998</v>
      </c>
      <c r="G1376" s="11">
        <v>932.89499999999998</v>
      </c>
    </row>
    <row r="1377" spans="1:7" s="12" customFormat="1" ht="14.1" customHeight="1" x14ac:dyDescent="0.25">
      <c r="A1377" s="6" t="s">
        <v>2533</v>
      </c>
      <c r="B1377" s="7" t="s">
        <v>2534</v>
      </c>
      <c r="C1377" s="8">
        <v>657.4</v>
      </c>
      <c r="D1377" s="9">
        <v>591.66</v>
      </c>
      <c r="E1377" s="10">
        <v>591.66</v>
      </c>
      <c r="F1377" s="10">
        <v>591.66</v>
      </c>
      <c r="G1377" s="11">
        <v>591.66</v>
      </c>
    </row>
    <row r="1378" spans="1:7" s="12" customFormat="1" ht="14.1" customHeight="1" x14ac:dyDescent="0.25">
      <c r="A1378" s="6" t="s">
        <v>2535</v>
      </c>
      <c r="B1378" s="7" t="s">
        <v>2536</v>
      </c>
      <c r="C1378" s="8">
        <v>1623.83</v>
      </c>
      <c r="D1378" s="9">
        <v>1461.4469999999999</v>
      </c>
      <c r="E1378" s="10">
        <v>1461.4469999999999</v>
      </c>
      <c r="F1378" s="10">
        <v>1461.4469999999999</v>
      </c>
      <c r="G1378" s="11">
        <v>1461.4469999999999</v>
      </c>
    </row>
    <row r="1379" spans="1:7" s="12" customFormat="1" ht="14.1" customHeight="1" x14ac:dyDescent="0.25">
      <c r="A1379" s="6" t="s">
        <v>2537</v>
      </c>
      <c r="B1379" s="7" t="s">
        <v>2536</v>
      </c>
      <c r="C1379" s="8">
        <v>906.39</v>
      </c>
      <c r="D1379" s="9">
        <v>815.75099999999998</v>
      </c>
      <c r="E1379" s="10">
        <v>815.75099999999998</v>
      </c>
      <c r="F1379" s="10">
        <v>815.75099999999998</v>
      </c>
      <c r="G1379" s="11">
        <v>815.75099999999998</v>
      </c>
    </row>
    <row r="1380" spans="1:7" s="12" customFormat="1" ht="14.1" customHeight="1" x14ac:dyDescent="0.25">
      <c r="A1380" s="6" t="s">
        <v>2538</v>
      </c>
      <c r="B1380" s="7" t="s">
        <v>2539</v>
      </c>
      <c r="C1380" s="8">
        <v>335.28</v>
      </c>
      <c r="D1380" s="9">
        <v>301.75200000000001</v>
      </c>
      <c r="E1380" s="10">
        <v>301.75200000000001</v>
      </c>
      <c r="F1380" s="10">
        <v>301.75200000000001</v>
      </c>
      <c r="G1380" s="11">
        <v>301.75200000000001</v>
      </c>
    </row>
    <row r="1381" spans="1:7" s="12" customFormat="1" ht="14.1" customHeight="1" x14ac:dyDescent="0.25">
      <c r="A1381" s="6" t="s">
        <v>2540</v>
      </c>
      <c r="B1381" s="7" t="s">
        <v>2541</v>
      </c>
      <c r="C1381" s="8">
        <v>603.32000000000005</v>
      </c>
      <c r="D1381" s="9">
        <v>542.98800000000006</v>
      </c>
      <c r="E1381" s="10">
        <v>542.98800000000006</v>
      </c>
      <c r="F1381" s="10">
        <v>542.98800000000006</v>
      </c>
      <c r="G1381" s="11">
        <v>542.98800000000006</v>
      </c>
    </row>
    <row r="1382" spans="1:7" s="12" customFormat="1" ht="14.1" customHeight="1" x14ac:dyDescent="0.25">
      <c r="A1382" s="6" t="s">
        <v>2542</v>
      </c>
      <c r="B1382" s="7" t="s">
        <v>2543</v>
      </c>
      <c r="C1382" s="8">
        <v>409.85</v>
      </c>
      <c r="D1382" s="9">
        <v>368.86500000000001</v>
      </c>
      <c r="E1382" s="10">
        <v>368.86500000000001</v>
      </c>
      <c r="F1382" s="10">
        <v>368.86500000000001</v>
      </c>
      <c r="G1382" s="11">
        <v>368.86500000000001</v>
      </c>
    </row>
    <row r="1383" spans="1:7" s="12" customFormat="1" ht="14.1" customHeight="1" x14ac:dyDescent="0.25">
      <c r="A1383" s="6" t="s">
        <v>2544</v>
      </c>
      <c r="B1383" s="7" t="s">
        <v>2545</v>
      </c>
      <c r="C1383" s="8">
        <v>679.7</v>
      </c>
      <c r="D1383" s="9">
        <v>611.73</v>
      </c>
      <c r="E1383" s="10">
        <v>611.73</v>
      </c>
      <c r="F1383" s="10">
        <v>611.73</v>
      </c>
      <c r="G1383" s="11">
        <v>611.73</v>
      </c>
    </row>
    <row r="1384" spans="1:7" s="12" customFormat="1" ht="14.1" customHeight="1" x14ac:dyDescent="0.25">
      <c r="A1384" s="6" t="s">
        <v>2546</v>
      </c>
      <c r="B1384" s="7" t="s">
        <v>2547</v>
      </c>
      <c r="C1384" s="8">
        <v>662.29</v>
      </c>
      <c r="D1384" s="9">
        <v>596.06100000000004</v>
      </c>
      <c r="E1384" s="10">
        <v>596.06100000000004</v>
      </c>
      <c r="F1384" s="10">
        <v>596.06100000000004</v>
      </c>
      <c r="G1384" s="11">
        <v>596.06100000000004</v>
      </c>
    </row>
    <row r="1385" spans="1:7" s="12" customFormat="1" ht="14.1" customHeight="1" x14ac:dyDescent="0.25">
      <c r="A1385" s="6" t="s">
        <v>2548</v>
      </c>
      <c r="B1385" s="7" t="s">
        <v>2549</v>
      </c>
      <c r="C1385" s="8">
        <v>293.08</v>
      </c>
      <c r="D1385" s="9">
        <v>263.77199999999999</v>
      </c>
      <c r="E1385" s="10">
        <v>263.77199999999999</v>
      </c>
      <c r="F1385" s="10">
        <v>263.77199999999999</v>
      </c>
      <c r="G1385" s="11">
        <v>263.77199999999999</v>
      </c>
    </row>
    <row r="1386" spans="1:7" s="12" customFormat="1" ht="14.1" customHeight="1" x14ac:dyDescent="0.25">
      <c r="A1386" s="6" t="s">
        <v>2550</v>
      </c>
      <c r="B1386" s="7" t="s">
        <v>2551</v>
      </c>
      <c r="C1386" s="8">
        <v>346.56</v>
      </c>
      <c r="D1386" s="9">
        <v>311.904</v>
      </c>
      <c r="E1386" s="10">
        <v>311.904</v>
      </c>
      <c r="F1386" s="10">
        <v>311.904</v>
      </c>
      <c r="G1386" s="11">
        <v>311.904</v>
      </c>
    </row>
    <row r="1387" spans="1:7" s="12" customFormat="1" ht="14.1" customHeight="1" x14ac:dyDescent="0.25">
      <c r="A1387" s="6" t="s">
        <v>2552</v>
      </c>
      <c r="B1387" s="7" t="s">
        <v>2553</v>
      </c>
      <c r="C1387" s="8">
        <v>381.55</v>
      </c>
      <c r="D1387" s="9">
        <v>343.39500000000004</v>
      </c>
      <c r="E1387" s="10">
        <v>343.39500000000004</v>
      </c>
      <c r="F1387" s="10">
        <v>343.39500000000004</v>
      </c>
      <c r="G1387" s="11">
        <v>343.39500000000004</v>
      </c>
    </row>
    <row r="1388" spans="1:7" s="12" customFormat="1" ht="14.1" customHeight="1" x14ac:dyDescent="0.25">
      <c r="A1388" s="6" t="s">
        <v>2554</v>
      </c>
      <c r="B1388" s="7" t="s">
        <v>2555</v>
      </c>
      <c r="C1388" s="8">
        <v>437.61</v>
      </c>
      <c r="D1388" s="9">
        <v>393.84900000000005</v>
      </c>
      <c r="E1388" s="10">
        <v>393.84900000000005</v>
      </c>
      <c r="F1388" s="10">
        <v>393.84900000000005</v>
      </c>
      <c r="G1388" s="11">
        <v>393.84900000000005</v>
      </c>
    </row>
    <row r="1389" spans="1:7" s="12" customFormat="1" ht="14.1" customHeight="1" x14ac:dyDescent="0.25">
      <c r="A1389" s="6" t="s">
        <v>2556</v>
      </c>
      <c r="B1389" s="7" t="s">
        <v>2557</v>
      </c>
      <c r="C1389" s="8">
        <v>472.54</v>
      </c>
      <c r="D1389" s="9">
        <v>425.286</v>
      </c>
      <c r="E1389" s="10">
        <v>425.286</v>
      </c>
      <c r="F1389" s="10">
        <v>425.286</v>
      </c>
      <c r="G1389" s="11">
        <v>425.286</v>
      </c>
    </row>
    <row r="1390" spans="1:7" s="12" customFormat="1" ht="14.1" customHeight="1" x14ac:dyDescent="0.25">
      <c r="A1390" s="6" t="s">
        <v>2558</v>
      </c>
      <c r="B1390" s="7" t="s">
        <v>2559</v>
      </c>
      <c r="C1390" s="8">
        <v>1834.74</v>
      </c>
      <c r="D1390" s="9">
        <v>1651.2660000000001</v>
      </c>
      <c r="E1390" s="10">
        <v>1651.2660000000001</v>
      </c>
      <c r="F1390" s="10">
        <v>1651.2660000000001</v>
      </c>
      <c r="G1390" s="11">
        <v>1651.2660000000001</v>
      </c>
    </row>
    <row r="1391" spans="1:7" s="12" customFormat="1" ht="14.1" customHeight="1" x14ac:dyDescent="0.25">
      <c r="A1391" s="6" t="s">
        <v>2560</v>
      </c>
      <c r="B1391" s="7" t="s">
        <v>2561</v>
      </c>
      <c r="C1391" s="8">
        <v>1793.11</v>
      </c>
      <c r="D1391" s="9">
        <v>1613.799</v>
      </c>
      <c r="E1391" s="10">
        <v>1613.799</v>
      </c>
      <c r="F1391" s="10">
        <v>1613.799</v>
      </c>
      <c r="G1391" s="11">
        <v>1613.799</v>
      </c>
    </row>
    <row r="1392" spans="1:7" s="12" customFormat="1" ht="14.1" customHeight="1" x14ac:dyDescent="0.25">
      <c r="A1392" s="6" t="s">
        <v>2562</v>
      </c>
      <c r="B1392" s="7" t="s">
        <v>2563</v>
      </c>
      <c r="C1392" s="8">
        <v>353.36</v>
      </c>
      <c r="D1392" s="9">
        <v>318.024</v>
      </c>
      <c r="E1392" s="10">
        <v>318.024</v>
      </c>
      <c r="F1392" s="10">
        <v>318.024</v>
      </c>
      <c r="G1392" s="11">
        <v>318.024</v>
      </c>
    </row>
    <row r="1393" spans="1:7" s="12" customFormat="1" ht="14.1" customHeight="1" x14ac:dyDescent="0.25">
      <c r="A1393" s="6" t="s">
        <v>2564</v>
      </c>
      <c r="B1393" s="7" t="s">
        <v>2565</v>
      </c>
      <c r="C1393" s="8">
        <v>479.55</v>
      </c>
      <c r="D1393" s="9">
        <v>431.59500000000003</v>
      </c>
      <c r="E1393" s="10">
        <v>431.59500000000003</v>
      </c>
      <c r="F1393" s="10">
        <v>431.59500000000003</v>
      </c>
      <c r="G1393" s="11">
        <v>431.59500000000003</v>
      </c>
    </row>
    <row r="1394" spans="1:7" s="12" customFormat="1" ht="14.1" customHeight="1" x14ac:dyDescent="0.25">
      <c r="A1394" s="6" t="s">
        <v>2566</v>
      </c>
      <c r="B1394" s="7" t="s">
        <v>2567</v>
      </c>
      <c r="C1394" s="8">
        <v>143.11000000000001</v>
      </c>
      <c r="D1394" s="9">
        <v>128.79900000000001</v>
      </c>
      <c r="E1394" s="10">
        <v>128.79900000000001</v>
      </c>
      <c r="F1394" s="10">
        <v>128.79900000000001</v>
      </c>
      <c r="G1394" s="11">
        <v>128.79900000000001</v>
      </c>
    </row>
    <row r="1395" spans="1:7" s="12" customFormat="1" ht="14.1" customHeight="1" x14ac:dyDescent="0.25">
      <c r="A1395" s="6" t="s">
        <v>2568</v>
      </c>
      <c r="B1395" s="7" t="s">
        <v>2569</v>
      </c>
      <c r="C1395" s="8">
        <v>265.95999999999998</v>
      </c>
      <c r="D1395" s="9">
        <v>239.36399999999998</v>
      </c>
      <c r="E1395" s="10">
        <v>239.36399999999998</v>
      </c>
      <c r="F1395" s="10">
        <v>239.36399999999998</v>
      </c>
      <c r="G1395" s="11">
        <v>239.36399999999998</v>
      </c>
    </row>
    <row r="1396" spans="1:7" s="12" customFormat="1" ht="14.1" customHeight="1" x14ac:dyDescent="0.25">
      <c r="A1396" s="6" t="s">
        <v>2570</v>
      </c>
      <c r="B1396" s="7" t="s">
        <v>2571</v>
      </c>
      <c r="C1396" s="8">
        <v>218.24</v>
      </c>
      <c r="D1396" s="9">
        <v>196.41600000000003</v>
      </c>
      <c r="E1396" s="10">
        <v>196.41600000000003</v>
      </c>
      <c r="F1396" s="10">
        <v>196.41600000000003</v>
      </c>
      <c r="G1396" s="11">
        <v>196.41600000000003</v>
      </c>
    </row>
    <row r="1397" spans="1:7" s="12" customFormat="1" ht="14.1" customHeight="1" x14ac:dyDescent="0.25">
      <c r="A1397" s="6" t="s">
        <v>2572</v>
      </c>
      <c r="B1397" s="7" t="s">
        <v>2573</v>
      </c>
      <c r="C1397" s="8">
        <v>202.61</v>
      </c>
      <c r="D1397" s="9">
        <v>182.34900000000002</v>
      </c>
      <c r="E1397" s="10">
        <v>182.34900000000002</v>
      </c>
      <c r="F1397" s="10">
        <v>182.34900000000002</v>
      </c>
      <c r="G1397" s="11">
        <v>182.34900000000002</v>
      </c>
    </row>
    <row r="1398" spans="1:7" s="12" customFormat="1" ht="14.1" customHeight="1" x14ac:dyDescent="0.25">
      <c r="A1398" s="6" t="s">
        <v>2574</v>
      </c>
      <c r="B1398" s="7" t="s">
        <v>2575</v>
      </c>
      <c r="C1398" s="8">
        <v>89.45</v>
      </c>
      <c r="D1398" s="9">
        <v>80.50500000000001</v>
      </c>
      <c r="E1398" s="10">
        <v>80.50500000000001</v>
      </c>
      <c r="F1398" s="10">
        <v>80.50500000000001</v>
      </c>
      <c r="G1398" s="11">
        <v>80.50500000000001</v>
      </c>
    </row>
    <row r="1399" spans="1:7" s="12" customFormat="1" ht="14.1" customHeight="1" x14ac:dyDescent="0.25">
      <c r="A1399" s="6" t="s">
        <v>2576</v>
      </c>
      <c r="B1399" s="7" t="s">
        <v>2577</v>
      </c>
      <c r="C1399" s="8">
        <v>146</v>
      </c>
      <c r="D1399" s="9">
        <v>131.4</v>
      </c>
      <c r="E1399" s="10">
        <v>131.4</v>
      </c>
      <c r="F1399" s="10">
        <v>131.4</v>
      </c>
      <c r="G1399" s="11">
        <v>131.4</v>
      </c>
    </row>
    <row r="1400" spans="1:7" s="12" customFormat="1" ht="14.1" customHeight="1" x14ac:dyDescent="0.25">
      <c r="A1400" s="6" t="s">
        <v>2578</v>
      </c>
      <c r="B1400" s="7" t="s">
        <v>2579</v>
      </c>
      <c r="C1400" s="8">
        <v>86.71</v>
      </c>
      <c r="D1400" s="9">
        <v>78.039000000000001</v>
      </c>
      <c r="E1400" s="10">
        <v>78.039000000000001</v>
      </c>
      <c r="F1400" s="10">
        <v>78.039000000000001</v>
      </c>
      <c r="G1400" s="11">
        <v>78.039000000000001</v>
      </c>
    </row>
    <row r="1401" spans="1:7" s="12" customFormat="1" ht="14.1" customHeight="1" x14ac:dyDescent="0.25">
      <c r="A1401" s="6" t="s">
        <v>2580</v>
      </c>
      <c r="B1401" s="7" t="s">
        <v>2581</v>
      </c>
      <c r="C1401" s="8">
        <v>145.54</v>
      </c>
      <c r="D1401" s="9">
        <v>130.98599999999999</v>
      </c>
      <c r="E1401" s="10">
        <v>130.98599999999999</v>
      </c>
      <c r="F1401" s="10">
        <v>130.98599999999999</v>
      </c>
      <c r="G1401" s="11">
        <v>130.98599999999999</v>
      </c>
    </row>
    <row r="1402" spans="1:7" s="12" customFormat="1" ht="14.1" customHeight="1" x14ac:dyDescent="0.25">
      <c r="A1402" s="6" t="s">
        <v>2582</v>
      </c>
      <c r="B1402" s="7" t="s">
        <v>2583</v>
      </c>
      <c r="C1402" s="8">
        <v>96.58</v>
      </c>
      <c r="D1402" s="9">
        <v>86.921999999999997</v>
      </c>
      <c r="E1402" s="10">
        <v>86.921999999999997</v>
      </c>
      <c r="F1402" s="10">
        <v>86.921999999999997</v>
      </c>
      <c r="G1402" s="11">
        <v>86.921999999999997</v>
      </c>
    </row>
    <row r="1403" spans="1:7" s="12" customFormat="1" ht="14.1" customHeight="1" x14ac:dyDescent="0.25">
      <c r="A1403" s="6" t="s">
        <v>2584</v>
      </c>
      <c r="B1403" s="7" t="s">
        <v>2585</v>
      </c>
      <c r="C1403" s="8">
        <v>45.22</v>
      </c>
      <c r="D1403" s="9">
        <v>40.698</v>
      </c>
      <c r="E1403" s="10">
        <v>40.698</v>
      </c>
      <c r="F1403" s="10">
        <v>40.698</v>
      </c>
      <c r="G1403" s="11">
        <v>40.698</v>
      </c>
    </row>
    <row r="1404" spans="1:7" s="12" customFormat="1" ht="14.1" customHeight="1" x14ac:dyDescent="0.25">
      <c r="A1404" s="6" t="s">
        <v>2586</v>
      </c>
      <c r="B1404" s="7" t="s">
        <v>2587</v>
      </c>
      <c r="C1404" s="8">
        <v>121.26</v>
      </c>
      <c r="D1404" s="9">
        <v>109.134</v>
      </c>
      <c r="E1404" s="10">
        <v>109.134</v>
      </c>
      <c r="F1404" s="10">
        <v>109.134</v>
      </c>
      <c r="G1404" s="11">
        <v>109.134</v>
      </c>
    </row>
    <row r="1405" spans="1:7" s="12" customFormat="1" ht="14.1" customHeight="1" x14ac:dyDescent="0.25">
      <c r="A1405" s="6" t="s">
        <v>2588</v>
      </c>
      <c r="B1405" s="7" t="s">
        <v>2589</v>
      </c>
      <c r="C1405" s="8">
        <v>152.22</v>
      </c>
      <c r="D1405" s="9">
        <v>136.99799999999999</v>
      </c>
      <c r="E1405" s="10">
        <v>136.99799999999999</v>
      </c>
      <c r="F1405" s="10">
        <v>136.99799999999999</v>
      </c>
      <c r="G1405" s="11">
        <v>136.99799999999999</v>
      </c>
    </row>
    <row r="1406" spans="1:7" s="12" customFormat="1" ht="14.1" customHeight="1" x14ac:dyDescent="0.25">
      <c r="A1406" s="6" t="s">
        <v>2590</v>
      </c>
      <c r="B1406" s="7" t="s">
        <v>2591</v>
      </c>
      <c r="C1406" s="8">
        <v>111.45</v>
      </c>
      <c r="D1406" s="9">
        <v>100.30500000000001</v>
      </c>
      <c r="E1406" s="10">
        <v>100.30500000000001</v>
      </c>
      <c r="F1406" s="10">
        <v>100.30500000000001</v>
      </c>
      <c r="G1406" s="11">
        <v>100.30500000000001</v>
      </c>
    </row>
    <row r="1407" spans="1:7" s="12" customFormat="1" ht="14.1" customHeight="1" x14ac:dyDescent="0.25">
      <c r="A1407" s="6" t="s">
        <v>2592</v>
      </c>
      <c r="B1407" s="7" t="s">
        <v>2593</v>
      </c>
      <c r="C1407" s="8">
        <v>123.92</v>
      </c>
      <c r="D1407" s="9">
        <v>111.52800000000001</v>
      </c>
      <c r="E1407" s="10">
        <v>111.52800000000001</v>
      </c>
      <c r="F1407" s="10">
        <v>111.52800000000001</v>
      </c>
      <c r="G1407" s="11">
        <v>111.52800000000001</v>
      </c>
    </row>
    <row r="1408" spans="1:7" s="12" customFormat="1" ht="14.1" customHeight="1" x14ac:dyDescent="0.25">
      <c r="A1408" s="6" t="s">
        <v>2594</v>
      </c>
      <c r="B1408" s="7" t="s">
        <v>2595</v>
      </c>
      <c r="C1408" s="8">
        <v>134.06</v>
      </c>
      <c r="D1408" s="9">
        <v>120.65400000000001</v>
      </c>
      <c r="E1408" s="10">
        <v>120.65400000000001</v>
      </c>
      <c r="F1408" s="10">
        <v>120.65400000000001</v>
      </c>
      <c r="G1408" s="11">
        <v>120.65400000000001</v>
      </c>
    </row>
    <row r="1409" spans="1:7" s="12" customFormat="1" ht="14.1" customHeight="1" x14ac:dyDescent="0.25">
      <c r="A1409" s="6" t="s">
        <v>2596</v>
      </c>
      <c r="B1409" s="7" t="s">
        <v>2597</v>
      </c>
      <c r="C1409" s="8">
        <v>46.76</v>
      </c>
      <c r="D1409" s="9">
        <v>42.083999999999996</v>
      </c>
      <c r="E1409" s="10">
        <v>42.083999999999996</v>
      </c>
      <c r="F1409" s="10">
        <v>42.083999999999996</v>
      </c>
      <c r="G1409" s="11">
        <v>42.083999999999996</v>
      </c>
    </row>
    <row r="1410" spans="1:7" s="12" customFormat="1" ht="14.1" customHeight="1" x14ac:dyDescent="0.25">
      <c r="A1410" s="6" t="s">
        <v>2598</v>
      </c>
      <c r="B1410" s="7" t="s">
        <v>2599</v>
      </c>
      <c r="C1410" s="8">
        <v>80.11</v>
      </c>
      <c r="D1410" s="9">
        <v>72.099000000000004</v>
      </c>
      <c r="E1410" s="10">
        <v>72.099000000000004</v>
      </c>
      <c r="F1410" s="10">
        <v>72.099000000000004</v>
      </c>
      <c r="G1410" s="11">
        <v>72.099000000000004</v>
      </c>
    </row>
    <row r="1411" spans="1:7" s="12" customFormat="1" ht="14.1" customHeight="1" x14ac:dyDescent="0.25">
      <c r="A1411" s="6" t="s">
        <v>2600</v>
      </c>
      <c r="B1411" s="7" t="s">
        <v>2601</v>
      </c>
      <c r="C1411" s="8">
        <v>350.94</v>
      </c>
      <c r="D1411" s="9">
        <v>315.846</v>
      </c>
      <c r="E1411" s="10">
        <v>315.846</v>
      </c>
      <c r="F1411" s="10">
        <v>315.846</v>
      </c>
      <c r="G1411" s="11">
        <v>315.846</v>
      </c>
    </row>
    <row r="1412" spans="1:7" s="12" customFormat="1" ht="14.1" customHeight="1" x14ac:dyDescent="0.25">
      <c r="A1412" s="6" t="s">
        <v>2602</v>
      </c>
      <c r="B1412" s="7" t="s">
        <v>2603</v>
      </c>
      <c r="C1412" s="8">
        <v>147.77000000000001</v>
      </c>
      <c r="D1412" s="9">
        <v>132.99300000000002</v>
      </c>
      <c r="E1412" s="10">
        <v>132.99300000000002</v>
      </c>
      <c r="F1412" s="10">
        <v>132.99300000000002</v>
      </c>
      <c r="G1412" s="11">
        <v>132.99300000000002</v>
      </c>
    </row>
    <row r="1413" spans="1:7" s="12" customFormat="1" ht="14.1" customHeight="1" x14ac:dyDescent="0.25">
      <c r="A1413" s="6" t="s">
        <v>2604</v>
      </c>
      <c r="B1413" s="7" t="s">
        <v>2605</v>
      </c>
      <c r="C1413" s="8">
        <v>180.43</v>
      </c>
      <c r="D1413" s="9">
        <v>162.387</v>
      </c>
      <c r="E1413" s="10">
        <v>162.387</v>
      </c>
      <c r="F1413" s="10">
        <v>162.387</v>
      </c>
      <c r="G1413" s="11">
        <v>162.387</v>
      </c>
    </row>
    <row r="1414" spans="1:7" s="12" customFormat="1" ht="14.1" customHeight="1" x14ac:dyDescent="0.25">
      <c r="A1414" s="6" t="s">
        <v>2606</v>
      </c>
      <c r="B1414" s="7" t="s">
        <v>2607</v>
      </c>
      <c r="C1414" s="8">
        <v>194.69</v>
      </c>
      <c r="D1414" s="9">
        <v>175.221</v>
      </c>
      <c r="E1414" s="10">
        <v>175.221</v>
      </c>
      <c r="F1414" s="10">
        <v>175.221</v>
      </c>
      <c r="G1414" s="11">
        <v>175.221</v>
      </c>
    </row>
    <row r="1415" spans="1:7" s="12" customFormat="1" ht="14.1" customHeight="1" x14ac:dyDescent="0.25">
      <c r="A1415" s="6" t="s">
        <v>2608</v>
      </c>
      <c r="B1415" s="7" t="s">
        <v>2609</v>
      </c>
      <c r="C1415" s="8">
        <v>194.69</v>
      </c>
      <c r="D1415" s="9">
        <v>175.221</v>
      </c>
      <c r="E1415" s="10">
        <v>175.221</v>
      </c>
      <c r="F1415" s="10">
        <v>175.221</v>
      </c>
      <c r="G1415" s="11">
        <v>175.221</v>
      </c>
    </row>
    <row r="1416" spans="1:7" s="12" customFormat="1" ht="14.1" customHeight="1" x14ac:dyDescent="0.25">
      <c r="A1416" s="6" t="s">
        <v>2610</v>
      </c>
      <c r="B1416" s="7" t="s">
        <v>2611</v>
      </c>
      <c r="C1416" s="8">
        <v>221.64</v>
      </c>
      <c r="D1416" s="9">
        <v>199.476</v>
      </c>
      <c r="E1416" s="10">
        <v>199.476</v>
      </c>
      <c r="F1416" s="10">
        <v>199.476</v>
      </c>
      <c r="G1416" s="11">
        <v>199.476</v>
      </c>
    </row>
    <row r="1417" spans="1:7" s="12" customFormat="1" ht="14.1" customHeight="1" x14ac:dyDescent="0.25">
      <c r="A1417" s="6" t="s">
        <v>2612</v>
      </c>
      <c r="B1417" s="7" t="s">
        <v>2613</v>
      </c>
      <c r="C1417" s="8">
        <v>85.26</v>
      </c>
      <c r="D1417" s="9">
        <v>76.734000000000009</v>
      </c>
      <c r="E1417" s="10">
        <v>76.734000000000009</v>
      </c>
      <c r="F1417" s="10">
        <v>76.734000000000009</v>
      </c>
      <c r="G1417" s="11">
        <v>76.734000000000009</v>
      </c>
    </row>
    <row r="1418" spans="1:7" s="12" customFormat="1" ht="14.1" customHeight="1" x14ac:dyDescent="0.25">
      <c r="A1418" s="6" t="s">
        <v>2614</v>
      </c>
      <c r="B1418" s="7" t="s">
        <v>2615</v>
      </c>
      <c r="C1418" s="8">
        <v>136.84</v>
      </c>
      <c r="D1418" s="9">
        <v>123.15600000000001</v>
      </c>
      <c r="E1418" s="10">
        <v>123.15600000000001</v>
      </c>
      <c r="F1418" s="10">
        <v>123.15600000000001</v>
      </c>
      <c r="G1418" s="11">
        <v>123.15600000000001</v>
      </c>
    </row>
    <row r="1419" spans="1:7" s="12" customFormat="1" ht="14.1" customHeight="1" x14ac:dyDescent="0.25">
      <c r="A1419" s="6" t="s">
        <v>2616</v>
      </c>
      <c r="B1419" s="7" t="s">
        <v>2617</v>
      </c>
      <c r="C1419" s="8">
        <v>52.57</v>
      </c>
      <c r="D1419" s="9">
        <v>47.313000000000002</v>
      </c>
      <c r="E1419" s="10">
        <v>47.313000000000002</v>
      </c>
      <c r="F1419" s="10">
        <v>47.313000000000002</v>
      </c>
      <c r="G1419" s="11">
        <v>47.313000000000002</v>
      </c>
    </row>
    <row r="1420" spans="1:7" s="12" customFormat="1" ht="14.1" customHeight="1" x14ac:dyDescent="0.25">
      <c r="A1420" s="6" t="s">
        <v>2618</v>
      </c>
      <c r="B1420" s="7" t="s">
        <v>2619</v>
      </c>
      <c r="C1420" s="8">
        <v>52.57</v>
      </c>
      <c r="D1420" s="9">
        <v>47.313000000000002</v>
      </c>
      <c r="E1420" s="10">
        <v>47.313000000000002</v>
      </c>
      <c r="F1420" s="10">
        <v>47.313000000000002</v>
      </c>
      <c r="G1420" s="11">
        <v>47.313000000000002</v>
      </c>
    </row>
    <row r="1421" spans="1:7" s="12" customFormat="1" ht="14.1" customHeight="1" x14ac:dyDescent="0.25">
      <c r="A1421" s="6" t="s">
        <v>2620</v>
      </c>
      <c r="B1421" s="7" t="s">
        <v>2621</v>
      </c>
      <c r="C1421" s="8">
        <v>82.38</v>
      </c>
      <c r="D1421" s="9">
        <v>74.141999999999996</v>
      </c>
      <c r="E1421" s="10">
        <v>74.141999999999996</v>
      </c>
      <c r="F1421" s="10">
        <v>74.141999999999996</v>
      </c>
      <c r="G1421" s="11">
        <v>74.141999999999996</v>
      </c>
    </row>
    <row r="1422" spans="1:7" s="12" customFormat="1" ht="14.1" customHeight="1" x14ac:dyDescent="0.25">
      <c r="A1422" s="6" t="s">
        <v>2622</v>
      </c>
      <c r="B1422" s="7" t="s">
        <v>2623</v>
      </c>
      <c r="C1422" s="8">
        <v>35.49</v>
      </c>
      <c r="D1422" s="9">
        <v>31.941000000000003</v>
      </c>
      <c r="E1422" s="10">
        <v>31.941000000000003</v>
      </c>
      <c r="F1422" s="10">
        <v>31.941000000000003</v>
      </c>
      <c r="G1422" s="11">
        <v>31.941000000000003</v>
      </c>
    </row>
    <row r="1423" spans="1:7" s="12" customFormat="1" ht="14.1" customHeight="1" x14ac:dyDescent="0.25">
      <c r="A1423" s="6" t="s">
        <v>2624</v>
      </c>
      <c r="B1423" s="7" t="s">
        <v>2625</v>
      </c>
      <c r="C1423" s="8">
        <v>35.49</v>
      </c>
      <c r="D1423" s="9">
        <v>31.941000000000003</v>
      </c>
      <c r="E1423" s="10">
        <v>31.941000000000003</v>
      </c>
      <c r="F1423" s="10">
        <v>31.941000000000003</v>
      </c>
      <c r="G1423" s="11">
        <v>31.941000000000003</v>
      </c>
    </row>
    <row r="1424" spans="1:7" s="12" customFormat="1" ht="14.1" customHeight="1" x14ac:dyDescent="0.25">
      <c r="A1424" s="6" t="s">
        <v>2626</v>
      </c>
      <c r="B1424" s="7" t="s">
        <v>2627</v>
      </c>
      <c r="C1424" s="8">
        <v>45.48</v>
      </c>
      <c r="D1424" s="9">
        <v>40.931999999999995</v>
      </c>
      <c r="E1424" s="10">
        <v>40.931999999999995</v>
      </c>
      <c r="F1424" s="10">
        <v>40.931999999999995</v>
      </c>
      <c r="G1424" s="11">
        <v>40.931999999999995</v>
      </c>
    </row>
    <row r="1425" spans="1:7" s="12" customFormat="1" ht="14.1" customHeight="1" x14ac:dyDescent="0.25">
      <c r="A1425" s="6" t="s">
        <v>2628</v>
      </c>
      <c r="B1425" s="7" t="s">
        <v>2629</v>
      </c>
      <c r="C1425" s="8">
        <v>48.3</v>
      </c>
      <c r="D1425" s="9">
        <v>43.47</v>
      </c>
      <c r="E1425" s="10">
        <v>43.47</v>
      </c>
      <c r="F1425" s="10">
        <v>43.47</v>
      </c>
      <c r="G1425" s="11">
        <v>43.47</v>
      </c>
    </row>
    <row r="1426" spans="1:7" s="12" customFormat="1" ht="14.1" customHeight="1" x14ac:dyDescent="0.25">
      <c r="A1426" s="6" t="s">
        <v>2630</v>
      </c>
      <c r="B1426" s="7" t="s">
        <v>2631</v>
      </c>
      <c r="C1426" s="8">
        <v>99.47</v>
      </c>
      <c r="D1426" s="9">
        <v>89.522999999999996</v>
      </c>
      <c r="E1426" s="10">
        <v>89.522999999999996</v>
      </c>
      <c r="F1426" s="10">
        <v>89.522999999999996</v>
      </c>
      <c r="G1426" s="11">
        <v>89.522999999999996</v>
      </c>
    </row>
    <row r="1427" spans="1:7" s="12" customFormat="1" ht="14.1" customHeight="1" x14ac:dyDescent="0.25">
      <c r="A1427" s="6" t="s">
        <v>2632</v>
      </c>
      <c r="B1427" s="7" t="s">
        <v>2633</v>
      </c>
      <c r="C1427" s="8">
        <v>90.93</v>
      </c>
      <c r="D1427" s="9">
        <v>81.837000000000003</v>
      </c>
      <c r="E1427" s="10">
        <v>81.837000000000003</v>
      </c>
      <c r="F1427" s="10">
        <v>81.837000000000003</v>
      </c>
      <c r="G1427" s="11">
        <v>81.837000000000003</v>
      </c>
    </row>
    <row r="1428" spans="1:7" s="12" customFormat="1" ht="14.1" customHeight="1" x14ac:dyDescent="0.25">
      <c r="A1428" s="6" t="s">
        <v>2634</v>
      </c>
      <c r="B1428" s="7" t="s">
        <v>2635</v>
      </c>
      <c r="C1428" s="8">
        <v>56.85</v>
      </c>
      <c r="D1428" s="9">
        <v>51.164999999999999</v>
      </c>
      <c r="E1428" s="10">
        <v>51.164999999999999</v>
      </c>
      <c r="F1428" s="10">
        <v>51.164999999999999</v>
      </c>
      <c r="G1428" s="11">
        <v>51.164999999999999</v>
      </c>
    </row>
    <row r="1429" spans="1:7" s="12" customFormat="1" ht="14.1" customHeight="1" x14ac:dyDescent="0.25">
      <c r="A1429" s="6" t="s">
        <v>2636</v>
      </c>
      <c r="B1429" s="7" t="s">
        <v>2637</v>
      </c>
      <c r="C1429" s="8">
        <v>83.91</v>
      </c>
      <c r="D1429" s="9">
        <v>75.519000000000005</v>
      </c>
      <c r="E1429" s="10">
        <v>75.519000000000005</v>
      </c>
      <c r="F1429" s="10">
        <v>75.519000000000005</v>
      </c>
      <c r="G1429" s="11">
        <v>75.519000000000005</v>
      </c>
    </row>
    <row r="1430" spans="1:7" s="12" customFormat="1" ht="14.1" customHeight="1" x14ac:dyDescent="0.25">
      <c r="A1430" s="6" t="s">
        <v>2638</v>
      </c>
      <c r="B1430" s="7" t="s">
        <v>2639</v>
      </c>
      <c r="C1430" s="8">
        <v>96.53</v>
      </c>
      <c r="D1430" s="9">
        <v>86.87700000000001</v>
      </c>
      <c r="E1430" s="10">
        <v>86.87700000000001</v>
      </c>
      <c r="F1430" s="10">
        <v>86.87700000000001</v>
      </c>
      <c r="G1430" s="11">
        <v>86.87700000000001</v>
      </c>
    </row>
    <row r="1431" spans="1:7" s="12" customFormat="1" ht="14.1" customHeight="1" x14ac:dyDescent="0.25">
      <c r="A1431" s="6" t="s">
        <v>2640</v>
      </c>
      <c r="B1431" s="7" t="s">
        <v>2641</v>
      </c>
      <c r="C1431" s="8">
        <v>58.25</v>
      </c>
      <c r="D1431" s="9">
        <v>52.425000000000004</v>
      </c>
      <c r="E1431" s="10">
        <v>52.425000000000004</v>
      </c>
      <c r="F1431" s="10">
        <v>52.425000000000004</v>
      </c>
      <c r="G1431" s="11">
        <v>52.425000000000004</v>
      </c>
    </row>
    <row r="1432" spans="1:7" s="12" customFormat="1" ht="14.1" customHeight="1" x14ac:dyDescent="0.25">
      <c r="A1432" s="6" t="s">
        <v>2642</v>
      </c>
      <c r="B1432" s="7" t="s">
        <v>2643</v>
      </c>
      <c r="C1432" s="8">
        <v>90.93</v>
      </c>
      <c r="D1432" s="9">
        <v>81.837000000000003</v>
      </c>
      <c r="E1432" s="10">
        <v>81.837000000000003</v>
      </c>
      <c r="F1432" s="10">
        <v>81.837000000000003</v>
      </c>
      <c r="G1432" s="11">
        <v>81.837000000000003</v>
      </c>
    </row>
    <row r="1433" spans="1:7" s="12" customFormat="1" ht="14.1" customHeight="1" x14ac:dyDescent="0.25">
      <c r="A1433" s="6" t="s">
        <v>2644</v>
      </c>
      <c r="B1433" s="7" t="s">
        <v>2645</v>
      </c>
      <c r="C1433" s="8">
        <v>632.27</v>
      </c>
      <c r="D1433" s="9">
        <v>569.04300000000001</v>
      </c>
      <c r="E1433" s="10">
        <v>569.04300000000001</v>
      </c>
      <c r="F1433" s="10">
        <v>569.04300000000001</v>
      </c>
      <c r="G1433" s="11">
        <v>569.04300000000001</v>
      </c>
    </row>
    <row r="1434" spans="1:7" s="12" customFormat="1" ht="14.1" customHeight="1" x14ac:dyDescent="0.25">
      <c r="A1434" s="6" t="s">
        <v>2646</v>
      </c>
      <c r="B1434" s="7" t="s">
        <v>2647</v>
      </c>
      <c r="C1434" s="8">
        <v>82.38</v>
      </c>
      <c r="D1434" s="9">
        <v>74.141999999999996</v>
      </c>
      <c r="E1434" s="10">
        <v>74.141999999999996</v>
      </c>
      <c r="F1434" s="10">
        <v>74.141999999999996</v>
      </c>
      <c r="G1434" s="11">
        <v>74.141999999999996</v>
      </c>
    </row>
    <row r="1435" spans="1:7" s="12" customFormat="1" ht="14.1" customHeight="1" x14ac:dyDescent="0.25">
      <c r="A1435" s="6" t="s">
        <v>2648</v>
      </c>
      <c r="B1435" s="7" t="s">
        <v>2649</v>
      </c>
      <c r="C1435" s="8">
        <v>42.64</v>
      </c>
      <c r="D1435" s="9">
        <v>38.376000000000005</v>
      </c>
      <c r="E1435" s="10">
        <v>38.376000000000005</v>
      </c>
      <c r="F1435" s="10">
        <v>38.376000000000005</v>
      </c>
      <c r="G1435" s="11">
        <v>38.376000000000005</v>
      </c>
    </row>
    <row r="1436" spans="1:7" s="12" customFormat="1" ht="14.1" customHeight="1" x14ac:dyDescent="0.25">
      <c r="A1436" s="6" t="s">
        <v>2650</v>
      </c>
      <c r="B1436" s="7" t="s">
        <v>2651</v>
      </c>
      <c r="C1436" s="8">
        <v>95.24</v>
      </c>
      <c r="D1436" s="9">
        <v>85.715999999999994</v>
      </c>
      <c r="E1436" s="10">
        <v>85.715999999999994</v>
      </c>
      <c r="F1436" s="10">
        <v>85.715999999999994</v>
      </c>
      <c r="G1436" s="11">
        <v>85.715999999999994</v>
      </c>
    </row>
    <row r="1437" spans="1:7" s="12" customFormat="1" ht="14.1" customHeight="1" x14ac:dyDescent="0.25">
      <c r="A1437" s="6" t="s">
        <v>2652</v>
      </c>
      <c r="B1437" s="7" t="s">
        <v>2653</v>
      </c>
      <c r="C1437" s="8">
        <v>25.59</v>
      </c>
      <c r="D1437" s="9">
        <v>23.030999999999999</v>
      </c>
      <c r="E1437" s="10">
        <v>23.030999999999999</v>
      </c>
      <c r="F1437" s="10">
        <v>23.030999999999999</v>
      </c>
      <c r="G1437" s="11">
        <v>23.030999999999999</v>
      </c>
    </row>
    <row r="1438" spans="1:7" s="12" customFormat="1" ht="14.1" customHeight="1" x14ac:dyDescent="0.25">
      <c r="A1438" s="6" t="s">
        <v>2654</v>
      </c>
      <c r="B1438" s="7" t="s">
        <v>2655</v>
      </c>
      <c r="C1438" s="8">
        <v>39.79</v>
      </c>
      <c r="D1438" s="9">
        <v>35.811</v>
      </c>
      <c r="E1438" s="10">
        <v>35.811</v>
      </c>
      <c r="F1438" s="10">
        <v>35.811</v>
      </c>
      <c r="G1438" s="11">
        <v>35.811</v>
      </c>
    </row>
    <row r="1439" spans="1:7" s="12" customFormat="1" ht="14.1" customHeight="1" x14ac:dyDescent="0.25">
      <c r="A1439" s="6" t="s">
        <v>2656</v>
      </c>
      <c r="B1439" s="7" t="s">
        <v>2657</v>
      </c>
      <c r="C1439" s="8">
        <v>55.38</v>
      </c>
      <c r="D1439" s="9">
        <v>49.842000000000006</v>
      </c>
      <c r="E1439" s="10">
        <v>49.842000000000006</v>
      </c>
      <c r="F1439" s="10">
        <v>49.842000000000006</v>
      </c>
      <c r="G1439" s="11">
        <v>49.842000000000006</v>
      </c>
    </row>
    <row r="1440" spans="1:7" s="12" customFormat="1" ht="14.1" customHeight="1" x14ac:dyDescent="0.25">
      <c r="A1440" s="6" t="s">
        <v>2658</v>
      </c>
      <c r="B1440" s="7" t="s">
        <v>2659</v>
      </c>
      <c r="C1440" s="8">
        <v>55.38</v>
      </c>
      <c r="D1440" s="9">
        <v>49.842000000000006</v>
      </c>
      <c r="E1440" s="10">
        <v>49.842000000000006</v>
      </c>
      <c r="F1440" s="10">
        <v>49.842000000000006</v>
      </c>
      <c r="G1440" s="11">
        <v>49.842000000000006</v>
      </c>
    </row>
    <row r="1441" spans="1:7" s="12" customFormat="1" ht="14.1" customHeight="1" x14ac:dyDescent="0.25">
      <c r="A1441" s="6" t="s">
        <v>2660</v>
      </c>
      <c r="B1441" s="7" t="s">
        <v>2661</v>
      </c>
      <c r="C1441" s="8">
        <v>55.38</v>
      </c>
      <c r="D1441" s="9">
        <v>49.842000000000006</v>
      </c>
      <c r="E1441" s="10">
        <v>49.842000000000006</v>
      </c>
      <c r="F1441" s="10">
        <v>49.842000000000006</v>
      </c>
      <c r="G1441" s="11">
        <v>49.842000000000006</v>
      </c>
    </row>
    <row r="1442" spans="1:7" s="12" customFormat="1" ht="14.1" customHeight="1" x14ac:dyDescent="0.25">
      <c r="A1442" s="6" t="s">
        <v>2662</v>
      </c>
      <c r="B1442" s="7" t="s">
        <v>2663</v>
      </c>
      <c r="C1442" s="8">
        <v>45.48</v>
      </c>
      <c r="D1442" s="9">
        <v>40.931999999999995</v>
      </c>
      <c r="E1442" s="10">
        <v>40.931999999999995</v>
      </c>
      <c r="F1442" s="10">
        <v>40.931999999999995</v>
      </c>
      <c r="G1442" s="11">
        <v>40.931999999999995</v>
      </c>
    </row>
    <row r="1443" spans="1:7" s="12" customFormat="1" ht="14.1" customHeight="1" x14ac:dyDescent="0.25">
      <c r="A1443" s="6" t="s">
        <v>2664</v>
      </c>
      <c r="B1443" s="7" t="s">
        <v>2665</v>
      </c>
      <c r="C1443" s="8">
        <v>103.71</v>
      </c>
      <c r="D1443" s="9">
        <v>93.338999999999999</v>
      </c>
      <c r="E1443" s="10">
        <v>93.338999999999999</v>
      </c>
      <c r="F1443" s="10">
        <v>93.338999999999999</v>
      </c>
      <c r="G1443" s="11">
        <v>93.338999999999999</v>
      </c>
    </row>
    <row r="1444" spans="1:7" s="12" customFormat="1" ht="14.1" customHeight="1" x14ac:dyDescent="0.25">
      <c r="A1444" s="6" t="s">
        <v>2666</v>
      </c>
      <c r="B1444" s="7" t="s">
        <v>2667</v>
      </c>
      <c r="C1444" s="8">
        <v>61.11</v>
      </c>
      <c r="D1444" s="9">
        <v>54.999000000000002</v>
      </c>
      <c r="E1444" s="10">
        <v>54.999000000000002</v>
      </c>
      <c r="F1444" s="10">
        <v>54.999000000000002</v>
      </c>
      <c r="G1444" s="11">
        <v>54.999000000000002</v>
      </c>
    </row>
    <row r="1445" spans="1:7" s="12" customFormat="1" ht="14.1" customHeight="1" x14ac:dyDescent="0.25">
      <c r="A1445" s="6" t="s">
        <v>2668</v>
      </c>
      <c r="B1445" s="7" t="s">
        <v>2669</v>
      </c>
      <c r="C1445" s="8">
        <v>179.03</v>
      </c>
      <c r="D1445" s="9">
        <v>161.12700000000001</v>
      </c>
      <c r="E1445" s="10">
        <v>161.12700000000001</v>
      </c>
      <c r="F1445" s="10">
        <v>161.12700000000001</v>
      </c>
      <c r="G1445" s="11">
        <v>161.12700000000001</v>
      </c>
    </row>
    <row r="1446" spans="1:7" s="12" customFormat="1" ht="14.1" customHeight="1" x14ac:dyDescent="0.25">
      <c r="A1446" s="6" t="s">
        <v>2670</v>
      </c>
      <c r="B1446" s="7" t="s">
        <v>2671</v>
      </c>
      <c r="C1446" s="8">
        <v>85.26</v>
      </c>
      <c r="D1446" s="9">
        <v>76.734000000000009</v>
      </c>
      <c r="E1446" s="10">
        <v>76.734000000000009</v>
      </c>
      <c r="F1446" s="10">
        <v>76.734000000000009</v>
      </c>
      <c r="G1446" s="11">
        <v>76.734000000000009</v>
      </c>
    </row>
    <row r="1447" spans="1:7" s="12" customFormat="1" ht="14.1" customHeight="1" x14ac:dyDescent="0.25">
      <c r="A1447" s="6" t="s">
        <v>2672</v>
      </c>
      <c r="B1447" s="7" t="s">
        <v>2673</v>
      </c>
      <c r="C1447" s="8">
        <v>117.95</v>
      </c>
      <c r="D1447" s="9">
        <v>106.155</v>
      </c>
      <c r="E1447" s="10">
        <v>106.155</v>
      </c>
      <c r="F1447" s="10">
        <v>106.155</v>
      </c>
      <c r="G1447" s="11">
        <v>106.155</v>
      </c>
    </row>
    <row r="1448" spans="1:7" s="12" customFormat="1" ht="14.1" customHeight="1" x14ac:dyDescent="0.25">
      <c r="A1448" s="6" t="s">
        <v>2674</v>
      </c>
      <c r="B1448" s="7" t="s">
        <v>2675</v>
      </c>
      <c r="C1448" s="8">
        <v>45.48</v>
      </c>
      <c r="D1448" s="9">
        <v>40.931999999999995</v>
      </c>
      <c r="E1448" s="10">
        <v>40.931999999999995</v>
      </c>
      <c r="F1448" s="10">
        <v>40.931999999999995</v>
      </c>
      <c r="G1448" s="11">
        <v>40.931999999999995</v>
      </c>
    </row>
    <row r="1449" spans="1:7" s="12" customFormat="1" ht="14.1" customHeight="1" x14ac:dyDescent="0.25">
      <c r="A1449" s="6" t="s">
        <v>2676</v>
      </c>
      <c r="B1449" s="7" t="s">
        <v>2677</v>
      </c>
      <c r="C1449" s="8">
        <v>38.33</v>
      </c>
      <c r="D1449" s="9">
        <v>34.497</v>
      </c>
      <c r="E1449" s="10">
        <v>34.497</v>
      </c>
      <c r="F1449" s="10">
        <v>34.497</v>
      </c>
      <c r="G1449" s="11">
        <v>34.497</v>
      </c>
    </row>
    <row r="1450" spans="1:7" s="12" customFormat="1" ht="14.1" customHeight="1" x14ac:dyDescent="0.25">
      <c r="A1450" s="6" t="s">
        <v>2678</v>
      </c>
      <c r="B1450" s="7" t="s">
        <v>2679</v>
      </c>
      <c r="C1450" s="8">
        <v>65.34</v>
      </c>
      <c r="D1450" s="9">
        <v>58.806000000000004</v>
      </c>
      <c r="E1450" s="10">
        <v>58.806000000000004</v>
      </c>
      <c r="F1450" s="10">
        <v>58.806000000000004</v>
      </c>
      <c r="G1450" s="11">
        <v>58.806000000000004</v>
      </c>
    </row>
    <row r="1451" spans="1:7" s="12" customFormat="1" ht="14.1" customHeight="1" x14ac:dyDescent="0.25">
      <c r="A1451" s="6" t="s">
        <v>2680</v>
      </c>
      <c r="B1451" s="7" t="s">
        <v>2681</v>
      </c>
      <c r="C1451" s="8">
        <v>69.61</v>
      </c>
      <c r="D1451" s="9">
        <v>62.649000000000001</v>
      </c>
      <c r="E1451" s="10">
        <v>62.649000000000001</v>
      </c>
      <c r="F1451" s="10">
        <v>62.649000000000001</v>
      </c>
      <c r="G1451" s="11">
        <v>62.649000000000001</v>
      </c>
    </row>
    <row r="1452" spans="1:7" s="12" customFormat="1" ht="14.1" customHeight="1" x14ac:dyDescent="0.25">
      <c r="A1452" s="6" t="s">
        <v>2682</v>
      </c>
      <c r="B1452" s="7" t="s">
        <v>2683</v>
      </c>
      <c r="C1452" s="8">
        <v>69.61</v>
      </c>
      <c r="D1452" s="9">
        <v>62.649000000000001</v>
      </c>
      <c r="E1452" s="10">
        <v>62.649000000000001</v>
      </c>
      <c r="F1452" s="10">
        <v>62.649000000000001</v>
      </c>
      <c r="G1452" s="11">
        <v>62.649000000000001</v>
      </c>
    </row>
    <row r="1453" spans="1:7" s="12" customFormat="1" ht="14.1" customHeight="1" x14ac:dyDescent="0.25">
      <c r="A1453" s="6" t="s">
        <v>2684</v>
      </c>
      <c r="B1453" s="7" t="s">
        <v>2685</v>
      </c>
      <c r="C1453" s="8">
        <v>32.68</v>
      </c>
      <c r="D1453" s="9">
        <v>29.411999999999999</v>
      </c>
      <c r="E1453" s="10">
        <v>29.411999999999999</v>
      </c>
      <c r="F1453" s="10">
        <v>29.411999999999999</v>
      </c>
      <c r="G1453" s="11">
        <v>29.411999999999999</v>
      </c>
    </row>
    <row r="1454" spans="1:7" s="12" customFormat="1" ht="14.1" customHeight="1" x14ac:dyDescent="0.25">
      <c r="A1454" s="6" t="s">
        <v>2686</v>
      </c>
      <c r="B1454" s="7" t="s">
        <v>2687</v>
      </c>
      <c r="C1454" s="8">
        <v>32.68</v>
      </c>
      <c r="D1454" s="9">
        <v>29.411999999999999</v>
      </c>
      <c r="E1454" s="10">
        <v>29.411999999999999</v>
      </c>
      <c r="F1454" s="10">
        <v>29.411999999999999</v>
      </c>
      <c r="G1454" s="11">
        <v>29.411999999999999</v>
      </c>
    </row>
    <row r="1455" spans="1:7" s="12" customFormat="1" ht="14.1" customHeight="1" x14ac:dyDescent="0.25">
      <c r="A1455" s="6" t="s">
        <v>2688</v>
      </c>
      <c r="B1455" s="7" t="s">
        <v>2689</v>
      </c>
      <c r="C1455" s="8">
        <v>35.49</v>
      </c>
      <c r="D1455" s="9">
        <v>31.941000000000003</v>
      </c>
      <c r="E1455" s="10">
        <v>31.941000000000003</v>
      </c>
      <c r="F1455" s="10">
        <v>31.941000000000003</v>
      </c>
      <c r="G1455" s="11">
        <v>31.941000000000003</v>
      </c>
    </row>
    <row r="1456" spans="1:7" s="12" customFormat="1" ht="14.1" customHeight="1" x14ac:dyDescent="0.25">
      <c r="A1456" s="6" t="s">
        <v>2690</v>
      </c>
      <c r="B1456" s="7" t="s">
        <v>2691</v>
      </c>
      <c r="C1456" s="8">
        <v>35.49</v>
      </c>
      <c r="D1456" s="9">
        <v>31.941000000000003</v>
      </c>
      <c r="E1456" s="10">
        <v>31.941000000000003</v>
      </c>
      <c r="F1456" s="10">
        <v>31.941000000000003</v>
      </c>
      <c r="G1456" s="11">
        <v>31.941000000000003</v>
      </c>
    </row>
    <row r="1457" spans="1:7" s="12" customFormat="1" ht="14.1" customHeight="1" x14ac:dyDescent="0.25">
      <c r="A1457" s="6" t="s">
        <v>2692</v>
      </c>
      <c r="B1457" s="7" t="s">
        <v>2693</v>
      </c>
      <c r="C1457" s="8">
        <v>56.85</v>
      </c>
      <c r="D1457" s="9">
        <v>51.164999999999999</v>
      </c>
      <c r="E1457" s="10">
        <v>51.164999999999999</v>
      </c>
      <c r="F1457" s="10">
        <v>51.164999999999999</v>
      </c>
      <c r="G1457" s="11">
        <v>51.164999999999999</v>
      </c>
    </row>
    <row r="1458" spans="1:7" s="12" customFormat="1" ht="14.1" customHeight="1" x14ac:dyDescent="0.25">
      <c r="A1458" s="6" t="s">
        <v>2694</v>
      </c>
      <c r="B1458" s="7" t="s">
        <v>2695</v>
      </c>
      <c r="C1458" s="8">
        <v>9.92</v>
      </c>
      <c r="D1458" s="9">
        <v>8.9280000000000008</v>
      </c>
      <c r="E1458" s="10">
        <v>8.9280000000000008</v>
      </c>
      <c r="F1458" s="10">
        <v>8.9280000000000008</v>
      </c>
      <c r="G1458" s="11">
        <v>8.9280000000000008</v>
      </c>
    </row>
    <row r="1459" spans="1:7" s="12" customFormat="1" ht="14.1" customHeight="1" x14ac:dyDescent="0.25">
      <c r="A1459" s="6" t="s">
        <v>2696</v>
      </c>
      <c r="B1459" s="7" t="s">
        <v>2697</v>
      </c>
      <c r="C1459" s="8">
        <v>25.59</v>
      </c>
      <c r="D1459" s="9">
        <v>23.030999999999999</v>
      </c>
      <c r="E1459" s="10">
        <v>23.030999999999999</v>
      </c>
      <c r="F1459" s="10">
        <v>23.030999999999999</v>
      </c>
      <c r="G1459" s="11">
        <v>23.030999999999999</v>
      </c>
    </row>
    <row r="1460" spans="1:7" s="12" customFormat="1" ht="14.1" customHeight="1" x14ac:dyDescent="0.25">
      <c r="A1460" s="6" t="s">
        <v>2698</v>
      </c>
      <c r="B1460" s="7" t="s">
        <v>2699</v>
      </c>
      <c r="C1460" s="8">
        <v>95.24</v>
      </c>
      <c r="D1460" s="9">
        <v>85.715999999999994</v>
      </c>
      <c r="E1460" s="10">
        <v>85.715999999999994</v>
      </c>
      <c r="F1460" s="10">
        <v>85.715999999999994</v>
      </c>
      <c r="G1460" s="11">
        <v>85.715999999999994</v>
      </c>
    </row>
    <row r="1461" spans="1:7" s="12" customFormat="1" ht="14.1" customHeight="1" x14ac:dyDescent="0.25">
      <c r="A1461" s="6" t="s">
        <v>2700</v>
      </c>
      <c r="B1461" s="7" t="s">
        <v>2701</v>
      </c>
      <c r="C1461" s="8">
        <v>72.47</v>
      </c>
      <c r="D1461" s="9">
        <v>65.222999999999999</v>
      </c>
      <c r="E1461" s="10">
        <v>65.222999999999999</v>
      </c>
      <c r="F1461" s="10">
        <v>65.222999999999999</v>
      </c>
      <c r="G1461" s="11">
        <v>65.222999999999999</v>
      </c>
    </row>
    <row r="1462" spans="1:7" s="12" customFormat="1" ht="14.1" customHeight="1" x14ac:dyDescent="0.25">
      <c r="A1462" s="6" t="s">
        <v>2702</v>
      </c>
      <c r="B1462" s="7" t="s">
        <v>2703</v>
      </c>
      <c r="C1462" s="8">
        <v>59.67</v>
      </c>
      <c r="D1462" s="9">
        <v>53.703000000000003</v>
      </c>
      <c r="E1462" s="10">
        <v>53.703000000000003</v>
      </c>
      <c r="F1462" s="10">
        <v>53.703000000000003</v>
      </c>
      <c r="G1462" s="11">
        <v>53.703000000000003</v>
      </c>
    </row>
    <row r="1463" spans="1:7" s="12" customFormat="1" ht="14.1" customHeight="1" x14ac:dyDescent="0.25">
      <c r="A1463" s="6" t="s">
        <v>2704</v>
      </c>
      <c r="B1463" s="7" t="s">
        <v>2705</v>
      </c>
      <c r="C1463" s="8">
        <v>46.87</v>
      </c>
      <c r="D1463" s="9">
        <v>42.183</v>
      </c>
      <c r="E1463" s="10">
        <v>42.183</v>
      </c>
      <c r="F1463" s="10">
        <v>42.183</v>
      </c>
      <c r="G1463" s="11">
        <v>42.183</v>
      </c>
    </row>
    <row r="1464" spans="1:7" s="12" customFormat="1" ht="14.1" customHeight="1" x14ac:dyDescent="0.25">
      <c r="A1464" s="6" t="s">
        <v>2706</v>
      </c>
      <c r="B1464" s="7" t="s">
        <v>2707</v>
      </c>
      <c r="C1464" s="8">
        <v>85.26</v>
      </c>
      <c r="D1464" s="9">
        <v>76.734000000000009</v>
      </c>
      <c r="E1464" s="10">
        <v>76.734000000000009</v>
      </c>
      <c r="F1464" s="10">
        <v>76.734000000000009</v>
      </c>
      <c r="G1464" s="11">
        <v>76.734000000000009</v>
      </c>
    </row>
    <row r="1465" spans="1:7" s="12" customFormat="1" ht="14.1" customHeight="1" x14ac:dyDescent="0.25">
      <c r="A1465" s="6" t="s">
        <v>2708</v>
      </c>
      <c r="B1465" s="7" t="s">
        <v>2709</v>
      </c>
      <c r="C1465" s="8">
        <v>112.24</v>
      </c>
      <c r="D1465" s="9">
        <v>101.01599999999999</v>
      </c>
      <c r="E1465" s="10">
        <v>101.01599999999999</v>
      </c>
      <c r="F1465" s="10">
        <v>101.01599999999999</v>
      </c>
      <c r="G1465" s="11">
        <v>101.01599999999999</v>
      </c>
    </row>
    <row r="1466" spans="1:7" s="12" customFormat="1" ht="14.1" customHeight="1" x14ac:dyDescent="0.25">
      <c r="A1466" s="6" t="s">
        <v>2710</v>
      </c>
      <c r="B1466" s="7" t="s">
        <v>2711</v>
      </c>
      <c r="C1466" s="8">
        <v>85.26</v>
      </c>
      <c r="D1466" s="9">
        <v>76.734000000000009</v>
      </c>
      <c r="E1466" s="10">
        <v>76.734000000000009</v>
      </c>
      <c r="F1466" s="10">
        <v>76.734000000000009</v>
      </c>
      <c r="G1466" s="11">
        <v>76.734000000000009</v>
      </c>
    </row>
    <row r="1467" spans="1:7" s="12" customFormat="1" ht="14.1" customHeight="1" x14ac:dyDescent="0.25">
      <c r="A1467" s="6" t="s">
        <v>2712</v>
      </c>
      <c r="B1467" s="7" t="s">
        <v>2713</v>
      </c>
      <c r="C1467" s="8">
        <v>112.24</v>
      </c>
      <c r="D1467" s="9">
        <v>101.01599999999999</v>
      </c>
      <c r="E1467" s="10">
        <v>101.01599999999999</v>
      </c>
      <c r="F1467" s="10">
        <v>101.01599999999999</v>
      </c>
      <c r="G1467" s="11">
        <v>101.01599999999999</v>
      </c>
    </row>
    <row r="1468" spans="1:7" s="12" customFormat="1" ht="14.1" customHeight="1" x14ac:dyDescent="0.25">
      <c r="A1468" s="6" t="s">
        <v>2714</v>
      </c>
      <c r="B1468" s="7" t="s">
        <v>2715</v>
      </c>
      <c r="C1468" s="8">
        <v>48.3</v>
      </c>
      <c r="D1468" s="9">
        <v>43.47</v>
      </c>
      <c r="E1468" s="10">
        <v>43.47</v>
      </c>
      <c r="F1468" s="10">
        <v>43.47</v>
      </c>
      <c r="G1468" s="11">
        <v>43.47</v>
      </c>
    </row>
    <row r="1469" spans="1:7" s="12" customFormat="1" ht="14.1" customHeight="1" x14ac:dyDescent="0.25">
      <c r="A1469" s="6" t="s">
        <v>2716</v>
      </c>
      <c r="B1469" s="7" t="s">
        <v>2717</v>
      </c>
      <c r="C1469" s="8">
        <v>82.82</v>
      </c>
      <c r="D1469" s="9">
        <v>74.537999999999997</v>
      </c>
      <c r="E1469" s="10">
        <v>74.537999999999997</v>
      </c>
      <c r="F1469" s="10">
        <v>74.537999999999997</v>
      </c>
      <c r="G1469" s="11">
        <v>74.537999999999997</v>
      </c>
    </row>
    <row r="1470" spans="1:7" s="12" customFormat="1" ht="14.1" customHeight="1" x14ac:dyDescent="0.25">
      <c r="A1470" s="6" t="s">
        <v>2718</v>
      </c>
      <c r="B1470" s="7" t="s">
        <v>2719</v>
      </c>
      <c r="C1470" s="8">
        <v>127.4</v>
      </c>
      <c r="D1470" s="9">
        <v>114.66000000000001</v>
      </c>
      <c r="E1470" s="10">
        <v>114.66000000000001</v>
      </c>
      <c r="F1470" s="10">
        <v>114.66000000000001</v>
      </c>
      <c r="G1470" s="11">
        <v>114.66000000000001</v>
      </c>
    </row>
    <row r="1471" spans="1:7" s="12" customFormat="1" ht="14.1" customHeight="1" x14ac:dyDescent="0.25">
      <c r="A1471" s="6" t="s">
        <v>2720</v>
      </c>
      <c r="B1471" s="7" t="s">
        <v>2721</v>
      </c>
      <c r="C1471" s="8">
        <v>157.9</v>
      </c>
      <c r="D1471" s="9">
        <v>142.11000000000001</v>
      </c>
      <c r="E1471" s="10">
        <v>142.11000000000001</v>
      </c>
      <c r="F1471" s="10">
        <v>142.11000000000001</v>
      </c>
      <c r="G1471" s="11">
        <v>142.11000000000001</v>
      </c>
    </row>
    <row r="1472" spans="1:7" s="12" customFormat="1" ht="14.1" customHeight="1" x14ac:dyDescent="0.25">
      <c r="A1472" s="6" t="s">
        <v>2722</v>
      </c>
      <c r="B1472" s="7" t="s">
        <v>2723</v>
      </c>
      <c r="C1472" s="8">
        <v>916.17</v>
      </c>
      <c r="D1472" s="9">
        <v>824.553</v>
      </c>
      <c r="E1472" s="10">
        <v>824.553</v>
      </c>
      <c r="F1472" s="10">
        <v>824.553</v>
      </c>
      <c r="G1472" s="11">
        <v>824.553</v>
      </c>
    </row>
    <row r="1473" spans="1:7" s="12" customFormat="1" ht="14.1" customHeight="1" x14ac:dyDescent="0.25">
      <c r="A1473" s="6" t="s">
        <v>2724</v>
      </c>
      <c r="B1473" s="7" t="s">
        <v>2725</v>
      </c>
      <c r="C1473" s="8">
        <v>1201.82</v>
      </c>
      <c r="D1473" s="9">
        <v>1081.6379999999999</v>
      </c>
      <c r="E1473" s="10">
        <v>1081.6379999999999</v>
      </c>
      <c r="F1473" s="10">
        <v>1081.6379999999999</v>
      </c>
      <c r="G1473" s="11">
        <v>1081.6379999999999</v>
      </c>
    </row>
    <row r="1474" spans="1:7" s="12" customFormat="1" ht="14.1" customHeight="1" x14ac:dyDescent="0.25">
      <c r="A1474" s="6" t="s">
        <v>2726</v>
      </c>
      <c r="B1474" s="7" t="s">
        <v>2727</v>
      </c>
      <c r="C1474" s="8">
        <v>178.43</v>
      </c>
      <c r="D1474" s="9">
        <v>160.58700000000002</v>
      </c>
      <c r="E1474" s="10">
        <v>160.58700000000002</v>
      </c>
      <c r="F1474" s="10">
        <v>160.58700000000002</v>
      </c>
      <c r="G1474" s="11">
        <v>160.58700000000002</v>
      </c>
    </row>
    <row r="1475" spans="1:7" s="12" customFormat="1" ht="14.1" customHeight="1" x14ac:dyDescent="0.25">
      <c r="A1475" s="6" t="s">
        <v>2728</v>
      </c>
      <c r="B1475" s="7" t="s">
        <v>2729</v>
      </c>
      <c r="C1475" s="8">
        <v>293.58</v>
      </c>
      <c r="D1475" s="9">
        <v>264.22199999999998</v>
      </c>
      <c r="E1475" s="10">
        <v>264.22199999999998</v>
      </c>
      <c r="F1475" s="10">
        <v>264.22199999999998</v>
      </c>
      <c r="G1475" s="11">
        <v>264.22199999999998</v>
      </c>
    </row>
    <row r="1476" spans="1:7" s="12" customFormat="1" ht="14.1" customHeight="1" x14ac:dyDescent="0.25">
      <c r="A1476" s="6" t="s">
        <v>2730</v>
      </c>
      <c r="B1476" s="7" t="s">
        <v>2731</v>
      </c>
      <c r="C1476" s="8">
        <v>144.96</v>
      </c>
      <c r="D1476" s="9">
        <v>130.464</v>
      </c>
      <c r="E1476" s="10">
        <v>130.464</v>
      </c>
      <c r="F1476" s="10">
        <v>130.464</v>
      </c>
      <c r="G1476" s="11">
        <v>130.464</v>
      </c>
    </row>
    <row r="1477" spans="1:7" s="12" customFormat="1" ht="14.1" customHeight="1" x14ac:dyDescent="0.25">
      <c r="A1477" s="6" t="s">
        <v>2732</v>
      </c>
      <c r="B1477" s="7" t="s">
        <v>2733</v>
      </c>
      <c r="C1477" s="8">
        <v>913.36</v>
      </c>
      <c r="D1477" s="9">
        <v>822.024</v>
      </c>
      <c r="E1477" s="10">
        <v>822.024</v>
      </c>
      <c r="F1477" s="10">
        <v>822.024</v>
      </c>
      <c r="G1477" s="11">
        <v>822.024</v>
      </c>
    </row>
    <row r="1478" spans="1:7" s="12" customFormat="1" ht="14.1" customHeight="1" x14ac:dyDescent="0.25">
      <c r="A1478" s="6" t="s">
        <v>2734</v>
      </c>
      <c r="B1478" s="7" t="s">
        <v>2735</v>
      </c>
      <c r="C1478" s="8">
        <v>1258.79</v>
      </c>
      <c r="D1478" s="9">
        <v>1132.9110000000001</v>
      </c>
      <c r="E1478" s="10">
        <v>1132.9110000000001</v>
      </c>
      <c r="F1478" s="10">
        <v>1132.9110000000001</v>
      </c>
      <c r="G1478" s="11">
        <v>1132.9110000000001</v>
      </c>
    </row>
    <row r="1479" spans="1:7" s="12" customFormat="1" ht="14.1" customHeight="1" x14ac:dyDescent="0.25">
      <c r="A1479" s="6" t="s">
        <v>2736</v>
      </c>
      <c r="B1479" s="7" t="s">
        <v>2737</v>
      </c>
      <c r="C1479" s="8">
        <v>1492.4</v>
      </c>
      <c r="D1479" s="9">
        <v>1343.16</v>
      </c>
      <c r="E1479" s="10">
        <v>1343.16</v>
      </c>
      <c r="F1479" s="10">
        <v>1343.16</v>
      </c>
      <c r="G1479" s="11">
        <v>1343.16</v>
      </c>
    </row>
    <row r="1480" spans="1:7" s="12" customFormat="1" ht="14.1" customHeight="1" x14ac:dyDescent="0.25">
      <c r="A1480" s="6" t="s">
        <v>2738</v>
      </c>
      <c r="B1480" s="7" t="s">
        <v>2739</v>
      </c>
      <c r="C1480" s="8">
        <v>508.44</v>
      </c>
      <c r="D1480" s="9">
        <v>457.596</v>
      </c>
      <c r="E1480" s="10">
        <v>457.596</v>
      </c>
      <c r="F1480" s="10">
        <v>457.596</v>
      </c>
      <c r="G1480" s="11">
        <v>457.596</v>
      </c>
    </row>
    <row r="1481" spans="1:7" s="12" customFormat="1" ht="14.1" customHeight="1" x14ac:dyDescent="0.25">
      <c r="A1481" s="6" t="s">
        <v>2740</v>
      </c>
      <c r="B1481" s="7" t="s">
        <v>2741</v>
      </c>
      <c r="C1481" s="8">
        <v>508.44</v>
      </c>
      <c r="D1481" s="9">
        <v>457.596</v>
      </c>
      <c r="E1481" s="10">
        <v>457.596</v>
      </c>
      <c r="F1481" s="10">
        <v>457.596</v>
      </c>
      <c r="G1481" s="11">
        <v>457.596</v>
      </c>
    </row>
    <row r="1482" spans="1:7" s="12" customFormat="1" ht="14.1" customHeight="1" x14ac:dyDescent="0.25">
      <c r="A1482" s="6" t="s">
        <v>2742</v>
      </c>
      <c r="B1482" s="7" t="s">
        <v>2743</v>
      </c>
      <c r="C1482" s="8">
        <v>109.33</v>
      </c>
      <c r="D1482" s="9">
        <v>98.397000000000006</v>
      </c>
      <c r="E1482" s="10">
        <v>98.397000000000006</v>
      </c>
      <c r="F1482" s="10">
        <v>98.397000000000006</v>
      </c>
      <c r="G1482" s="11">
        <v>98.397000000000006</v>
      </c>
    </row>
    <row r="1483" spans="1:7" s="12" customFormat="1" ht="14.1" customHeight="1" x14ac:dyDescent="0.25">
      <c r="A1483" s="6" t="s">
        <v>2744</v>
      </c>
      <c r="B1483" s="7" t="s">
        <v>2745</v>
      </c>
      <c r="C1483" s="8">
        <v>857.44</v>
      </c>
      <c r="D1483" s="9">
        <v>771.69600000000003</v>
      </c>
      <c r="E1483" s="10">
        <v>771.69600000000003</v>
      </c>
      <c r="F1483" s="10">
        <v>771.69600000000003</v>
      </c>
      <c r="G1483" s="11">
        <v>771.69600000000003</v>
      </c>
    </row>
    <row r="1484" spans="1:7" s="12" customFormat="1" ht="14.1" customHeight="1" x14ac:dyDescent="0.25">
      <c r="A1484" s="6" t="s">
        <v>2746</v>
      </c>
      <c r="B1484" s="7" t="s">
        <v>2747</v>
      </c>
      <c r="C1484" s="8">
        <v>986.03</v>
      </c>
      <c r="D1484" s="9">
        <v>887.42700000000002</v>
      </c>
      <c r="E1484" s="10">
        <v>887.42700000000002</v>
      </c>
      <c r="F1484" s="10">
        <v>887.42700000000002</v>
      </c>
      <c r="G1484" s="11">
        <v>887.42700000000002</v>
      </c>
    </row>
    <row r="1485" spans="1:7" s="12" customFormat="1" ht="14.1" customHeight="1" x14ac:dyDescent="0.25">
      <c r="A1485" s="6" t="s">
        <v>2748</v>
      </c>
      <c r="B1485" s="7" t="s">
        <v>2749</v>
      </c>
      <c r="C1485" s="8">
        <v>1303.69</v>
      </c>
      <c r="D1485" s="9">
        <v>1173.3210000000001</v>
      </c>
      <c r="E1485" s="10">
        <v>1173.3210000000001</v>
      </c>
      <c r="F1485" s="10">
        <v>1173.3210000000001</v>
      </c>
      <c r="G1485" s="11">
        <v>1173.3210000000001</v>
      </c>
    </row>
    <row r="1486" spans="1:7" s="12" customFormat="1" ht="14.1" customHeight="1" x14ac:dyDescent="0.25">
      <c r="A1486" s="6" t="s">
        <v>2750</v>
      </c>
      <c r="B1486" s="7" t="s">
        <v>2751</v>
      </c>
      <c r="C1486" s="8">
        <v>1380.52</v>
      </c>
      <c r="D1486" s="9">
        <v>1242.4680000000001</v>
      </c>
      <c r="E1486" s="10">
        <v>1242.4680000000001</v>
      </c>
      <c r="F1486" s="10">
        <v>1242.4680000000001</v>
      </c>
      <c r="G1486" s="11">
        <v>1242.4680000000001</v>
      </c>
    </row>
    <row r="1487" spans="1:7" s="12" customFormat="1" ht="14.1" customHeight="1" x14ac:dyDescent="0.25">
      <c r="A1487" s="6" t="s">
        <v>2752</v>
      </c>
      <c r="B1487" s="7" t="s">
        <v>2753</v>
      </c>
      <c r="C1487" s="8">
        <v>461.86</v>
      </c>
      <c r="D1487" s="9">
        <v>415.67400000000004</v>
      </c>
      <c r="E1487" s="10">
        <v>415.67400000000004</v>
      </c>
      <c r="F1487" s="10">
        <v>415.67400000000004</v>
      </c>
      <c r="G1487" s="11">
        <v>415.67400000000004</v>
      </c>
    </row>
    <row r="1488" spans="1:7" s="12" customFormat="1" ht="14.1" customHeight="1" x14ac:dyDescent="0.25">
      <c r="A1488" s="6" t="s">
        <v>2754</v>
      </c>
      <c r="B1488" s="7" t="s">
        <v>2755</v>
      </c>
      <c r="C1488" s="8">
        <v>254.24</v>
      </c>
      <c r="D1488" s="9">
        <v>228.816</v>
      </c>
      <c r="E1488" s="10">
        <v>228.816</v>
      </c>
      <c r="F1488" s="10">
        <v>228.816</v>
      </c>
      <c r="G1488" s="11">
        <v>228.816</v>
      </c>
    </row>
    <row r="1489" spans="1:7" s="12" customFormat="1" ht="14.1" customHeight="1" x14ac:dyDescent="0.25">
      <c r="A1489" s="6" t="s">
        <v>2756</v>
      </c>
      <c r="B1489" s="7" t="s">
        <v>2757</v>
      </c>
      <c r="C1489" s="8">
        <v>462.41</v>
      </c>
      <c r="D1489" s="9">
        <v>416.16900000000004</v>
      </c>
      <c r="E1489" s="10">
        <v>416.16900000000004</v>
      </c>
      <c r="F1489" s="10">
        <v>416.16900000000004</v>
      </c>
      <c r="G1489" s="11">
        <v>416.16900000000004</v>
      </c>
    </row>
    <row r="1490" spans="1:7" s="12" customFormat="1" ht="14.1" customHeight="1" x14ac:dyDescent="0.25">
      <c r="A1490" s="6" t="s">
        <v>2758</v>
      </c>
      <c r="B1490" s="7" t="s">
        <v>2759</v>
      </c>
      <c r="C1490" s="8">
        <v>254.24</v>
      </c>
      <c r="D1490" s="9">
        <v>228.816</v>
      </c>
      <c r="E1490" s="10">
        <v>228.816</v>
      </c>
      <c r="F1490" s="10">
        <v>228.816</v>
      </c>
      <c r="G1490" s="11">
        <v>228.816</v>
      </c>
    </row>
    <row r="1491" spans="1:7" s="12" customFormat="1" ht="14.1" customHeight="1" x14ac:dyDescent="0.25">
      <c r="A1491" s="6" t="s">
        <v>2760</v>
      </c>
      <c r="B1491" s="7" t="s">
        <v>2761</v>
      </c>
      <c r="C1491" s="8">
        <v>1659.15</v>
      </c>
      <c r="D1491" s="9">
        <v>1493.2350000000001</v>
      </c>
      <c r="E1491" s="10">
        <v>1493.2350000000001</v>
      </c>
      <c r="F1491" s="10">
        <v>1493.2350000000001</v>
      </c>
      <c r="G1491" s="11">
        <v>1493.2350000000001</v>
      </c>
    </row>
    <row r="1492" spans="1:7" s="12" customFormat="1" ht="14.1" customHeight="1" x14ac:dyDescent="0.25">
      <c r="A1492" s="6" t="s">
        <v>2762</v>
      </c>
      <c r="B1492" s="7" t="s">
        <v>2761</v>
      </c>
      <c r="C1492" s="8">
        <v>2042.24</v>
      </c>
      <c r="D1492" s="9">
        <v>1838.0160000000001</v>
      </c>
      <c r="E1492" s="10">
        <v>1838.0160000000001</v>
      </c>
      <c r="F1492" s="10">
        <v>1838.0160000000001</v>
      </c>
      <c r="G1492" s="11">
        <v>1838.0160000000001</v>
      </c>
    </row>
    <row r="1493" spans="1:7" s="12" customFormat="1" ht="14.1" customHeight="1" x14ac:dyDescent="0.25">
      <c r="A1493" s="6" t="s">
        <v>2763</v>
      </c>
      <c r="B1493" s="7" t="s">
        <v>2764</v>
      </c>
      <c r="C1493" s="8">
        <v>4089.29</v>
      </c>
      <c r="D1493" s="9">
        <v>3680.3609999999999</v>
      </c>
      <c r="E1493" s="10">
        <v>3680.3609999999999</v>
      </c>
      <c r="F1493" s="10">
        <v>3680.3609999999999</v>
      </c>
      <c r="G1493" s="11">
        <v>3680.3609999999999</v>
      </c>
    </row>
    <row r="1494" spans="1:7" s="12" customFormat="1" ht="14.1" customHeight="1" x14ac:dyDescent="0.25">
      <c r="A1494" s="6" t="s">
        <v>2765</v>
      </c>
      <c r="B1494" s="7" t="s">
        <v>2766</v>
      </c>
      <c r="C1494" s="8">
        <v>1008.32</v>
      </c>
      <c r="D1494" s="9">
        <v>907.48800000000006</v>
      </c>
      <c r="E1494" s="10">
        <v>907.48800000000006</v>
      </c>
      <c r="F1494" s="10">
        <v>907.48800000000006</v>
      </c>
      <c r="G1494" s="11">
        <v>907.48800000000006</v>
      </c>
    </row>
    <row r="1495" spans="1:7" s="12" customFormat="1" ht="14.1" customHeight="1" x14ac:dyDescent="0.25">
      <c r="A1495" s="6" t="s">
        <v>2767</v>
      </c>
      <c r="B1495" s="7" t="s">
        <v>2768</v>
      </c>
      <c r="C1495" s="8">
        <v>551.77</v>
      </c>
      <c r="D1495" s="9">
        <v>496.59300000000002</v>
      </c>
      <c r="E1495" s="10">
        <v>496.59300000000002</v>
      </c>
      <c r="F1495" s="10">
        <v>496.59300000000002</v>
      </c>
      <c r="G1495" s="11">
        <v>496.59300000000002</v>
      </c>
    </row>
    <row r="1496" spans="1:7" s="12" customFormat="1" ht="14.1" customHeight="1" x14ac:dyDescent="0.25">
      <c r="A1496" s="6" t="s">
        <v>2769</v>
      </c>
      <c r="B1496" s="7" t="s">
        <v>2770</v>
      </c>
      <c r="C1496" s="8">
        <v>83.66</v>
      </c>
      <c r="D1496" s="9">
        <v>75.293999999999997</v>
      </c>
      <c r="E1496" s="10">
        <v>75.293999999999997</v>
      </c>
      <c r="F1496" s="10">
        <v>75.293999999999997</v>
      </c>
      <c r="G1496" s="11">
        <v>75.293999999999997</v>
      </c>
    </row>
    <row r="1497" spans="1:7" s="12" customFormat="1" ht="14.1" customHeight="1" x14ac:dyDescent="0.25">
      <c r="A1497" s="6" t="s">
        <v>2771</v>
      </c>
      <c r="B1497" s="7" t="s">
        <v>2772</v>
      </c>
      <c r="C1497" s="8">
        <v>132.43</v>
      </c>
      <c r="D1497" s="9">
        <v>119.18700000000001</v>
      </c>
      <c r="E1497" s="10">
        <v>119.18700000000001</v>
      </c>
      <c r="F1497" s="10">
        <v>119.18700000000001</v>
      </c>
      <c r="G1497" s="11">
        <v>119.18700000000001</v>
      </c>
    </row>
    <row r="1498" spans="1:7" s="12" customFormat="1" ht="14.1" customHeight="1" x14ac:dyDescent="0.25">
      <c r="A1498" s="6" t="s">
        <v>2773</v>
      </c>
      <c r="B1498" s="7" t="s">
        <v>2774</v>
      </c>
      <c r="C1498" s="8">
        <v>275.37</v>
      </c>
      <c r="D1498" s="9">
        <v>247.833</v>
      </c>
      <c r="E1498" s="10">
        <v>247.833</v>
      </c>
      <c r="F1498" s="10">
        <v>247.833</v>
      </c>
      <c r="G1498" s="11">
        <v>247.833</v>
      </c>
    </row>
    <row r="1499" spans="1:7" s="12" customFormat="1" ht="14.1" customHeight="1" x14ac:dyDescent="0.25">
      <c r="A1499" s="6" t="s">
        <v>2775</v>
      </c>
      <c r="B1499" s="7" t="s">
        <v>2776</v>
      </c>
      <c r="C1499" s="8">
        <v>540.46</v>
      </c>
      <c r="D1499" s="9">
        <v>486.41400000000004</v>
      </c>
      <c r="E1499" s="10">
        <v>486.41400000000004</v>
      </c>
      <c r="F1499" s="10">
        <v>486.41400000000004</v>
      </c>
      <c r="G1499" s="11">
        <v>486.41400000000004</v>
      </c>
    </row>
    <row r="1500" spans="1:7" s="12" customFormat="1" ht="14.1" customHeight="1" x14ac:dyDescent="0.25">
      <c r="A1500" s="6" t="s">
        <v>2777</v>
      </c>
      <c r="B1500" s="7" t="s">
        <v>2776</v>
      </c>
      <c r="C1500" s="8">
        <v>540.46</v>
      </c>
      <c r="D1500" s="9">
        <v>486.41400000000004</v>
      </c>
      <c r="E1500" s="10">
        <v>486.41400000000004</v>
      </c>
      <c r="F1500" s="10">
        <v>486.41400000000004</v>
      </c>
      <c r="G1500" s="11">
        <v>486.41400000000004</v>
      </c>
    </row>
    <row r="1501" spans="1:7" s="12" customFormat="1" ht="14.1" customHeight="1" x14ac:dyDescent="0.25">
      <c r="A1501" s="6" t="s">
        <v>2778</v>
      </c>
      <c r="B1501" s="7" t="s">
        <v>2779</v>
      </c>
      <c r="C1501" s="8">
        <v>107.45</v>
      </c>
      <c r="D1501" s="9">
        <v>96.704999999999998</v>
      </c>
      <c r="E1501" s="10">
        <v>96.704999999999998</v>
      </c>
      <c r="F1501" s="10">
        <v>96.704999999999998</v>
      </c>
      <c r="G1501" s="11">
        <v>96.704999999999998</v>
      </c>
    </row>
    <row r="1502" spans="1:7" s="12" customFormat="1" ht="14.1" customHeight="1" x14ac:dyDescent="0.25">
      <c r="A1502" s="6" t="s">
        <v>2780</v>
      </c>
      <c r="B1502" s="7" t="s">
        <v>2781</v>
      </c>
      <c r="C1502" s="8">
        <v>107.45</v>
      </c>
      <c r="D1502" s="9">
        <v>96.704999999999998</v>
      </c>
      <c r="E1502" s="10">
        <v>96.704999999999998</v>
      </c>
      <c r="F1502" s="10">
        <v>96.704999999999998</v>
      </c>
      <c r="G1502" s="11">
        <v>96.704999999999998</v>
      </c>
    </row>
    <row r="1503" spans="1:7" s="12" customFormat="1" ht="14.1" customHeight="1" x14ac:dyDescent="0.25">
      <c r="A1503" s="6" t="s">
        <v>2782</v>
      </c>
      <c r="B1503" s="7" t="s">
        <v>2783</v>
      </c>
      <c r="C1503" s="8">
        <v>275.37</v>
      </c>
      <c r="D1503" s="9">
        <v>247.833</v>
      </c>
      <c r="E1503" s="10">
        <v>247.833</v>
      </c>
      <c r="F1503" s="10">
        <v>247.833</v>
      </c>
      <c r="G1503" s="11">
        <v>247.833</v>
      </c>
    </row>
    <row r="1504" spans="1:7" s="12" customFormat="1" ht="14.1" customHeight="1" x14ac:dyDescent="0.25">
      <c r="A1504" s="6" t="s">
        <v>2784</v>
      </c>
      <c r="B1504" s="7" t="s">
        <v>2785</v>
      </c>
      <c r="C1504" s="8">
        <v>326.58999999999997</v>
      </c>
      <c r="D1504" s="9">
        <v>293.93099999999998</v>
      </c>
      <c r="E1504" s="10">
        <v>293.93099999999998</v>
      </c>
      <c r="F1504" s="10">
        <v>293.93099999999998</v>
      </c>
      <c r="G1504" s="11">
        <v>293.93099999999998</v>
      </c>
    </row>
    <row r="1505" spans="1:7" s="12" customFormat="1" ht="14.1" customHeight="1" x14ac:dyDescent="0.25">
      <c r="A1505" s="6" t="s">
        <v>2786</v>
      </c>
      <c r="B1505" s="7" t="s">
        <v>2787</v>
      </c>
      <c r="C1505" s="8">
        <v>91.11</v>
      </c>
      <c r="D1505" s="9">
        <v>81.998999999999995</v>
      </c>
      <c r="E1505" s="10">
        <v>81.998999999999995</v>
      </c>
      <c r="F1505" s="10">
        <v>81.998999999999995</v>
      </c>
      <c r="G1505" s="11">
        <v>81.998999999999995</v>
      </c>
    </row>
    <row r="1506" spans="1:7" s="12" customFormat="1" ht="14.1" customHeight="1" x14ac:dyDescent="0.25">
      <c r="A1506" s="6" t="s">
        <v>2788</v>
      </c>
      <c r="B1506" s="7" t="s">
        <v>2787</v>
      </c>
      <c r="C1506" s="8">
        <v>91.11</v>
      </c>
      <c r="D1506" s="9">
        <v>81.998999999999995</v>
      </c>
      <c r="E1506" s="10">
        <v>81.998999999999995</v>
      </c>
      <c r="F1506" s="10">
        <v>81.998999999999995</v>
      </c>
      <c r="G1506" s="11">
        <v>81.998999999999995</v>
      </c>
    </row>
    <row r="1507" spans="1:7" s="12" customFormat="1" ht="14.1" customHeight="1" x14ac:dyDescent="0.25">
      <c r="A1507" s="6" t="s">
        <v>2789</v>
      </c>
      <c r="B1507" s="7" t="s">
        <v>2790</v>
      </c>
      <c r="C1507" s="8">
        <v>66.8</v>
      </c>
      <c r="D1507" s="9">
        <v>60.12</v>
      </c>
      <c r="E1507" s="10">
        <v>60.12</v>
      </c>
      <c r="F1507" s="10">
        <v>60.12</v>
      </c>
      <c r="G1507" s="11">
        <v>60.12</v>
      </c>
    </row>
    <row r="1508" spans="1:7" s="12" customFormat="1" ht="14.1" customHeight="1" x14ac:dyDescent="0.25">
      <c r="A1508" s="6" t="s">
        <v>2791</v>
      </c>
      <c r="B1508" s="7" t="s">
        <v>2792</v>
      </c>
      <c r="C1508" s="8">
        <v>35.549999999999997</v>
      </c>
      <c r="D1508" s="9">
        <v>31.994999999999997</v>
      </c>
      <c r="E1508" s="10">
        <v>31.994999999999997</v>
      </c>
      <c r="F1508" s="10">
        <v>31.994999999999997</v>
      </c>
      <c r="G1508" s="11">
        <v>31.994999999999997</v>
      </c>
    </row>
    <row r="1509" spans="1:7" s="12" customFormat="1" ht="14.1" customHeight="1" x14ac:dyDescent="0.25">
      <c r="A1509" s="6" t="s">
        <v>2793</v>
      </c>
      <c r="B1509" s="7" t="s">
        <v>2794</v>
      </c>
      <c r="C1509" s="8">
        <v>109.16</v>
      </c>
      <c r="D1509" s="9">
        <v>98.244</v>
      </c>
      <c r="E1509" s="10">
        <v>98.244</v>
      </c>
      <c r="F1509" s="10">
        <v>98.244</v>
      </c>
      <c r="G1509" s="11">
        <v>98.244</v>
      </c>
    </row>
    <row r="1510" spans="1:7" s="12" customFormat="1" ht="14.1" customHeight="1" x14ac:dyDescent="0.25">
      <c r="A1510" s="6" t="s">
        <v>2795</v>
      </c>
      <c r="B1510" s="7" t="s">
        <v>2794</v>
      </c>
      <c r="C1510" s="8">
        <v>109.16</v>
      </c>
      <c r="D1510" s="9">
        <v>98.244</v>
      </c>
      <c r="E1510" s="10">
        <v>98.244</v>
      </c>
      <c r="F1510" s="10">
        <v>98.244</v>
      </c>
      <c r="G1510" s="11">
        <v>98.244</v>
      </c>
    </row>
    <row r="1511" spans="1:7" s="12" customFormat="1" ht="14.1" customHeight="1" x14ac:dyDescent="0.25">
      <c r="A1511" s="6" t="s">
        <v>2796</v>
      </c>
      <c r="B1511" s="7" t="s">
        <v>2753</v>
      </c>
      <c r="C1511" s="8">
        <v>243.77</v>
      </c>
      <c r="D1511" s="9">
        <v>219.393</v>
      </c>
      <c r="E1511" s="10">
        <v>219.393</v>
      </c>
      <c r="F1511" s="10">
        <v>219.393</v>
      </c>
      <c r="G1511" s="11">
        <v>219.393</v>
      </c>
    </row>
    <row r="1512" spans="1:7" s="12" customFormat="1" ht="14.1" customHeight="1" x14ac:dyDescent="0.25">
      <c r="A1512" s="6" t="s">
        <v>2797</v>
      </c>
      <c r="B1512" s="7" t="s">
        <v>2798</v>
      </c>
      <c r="C1512" s="8">
        <v>216.9</v>
      </c>
      <c r="D1512" s="9">
        <v>195.21</v>
      </c>
      <c r="E1512" s="10">
        <v>195.21</v>
      </c>
      <c r="F1512" s="10">
        <v>195.21</v>
      </c>
      <c r="G1512" s="11">
        <v>195.21</v>
      </c>
    </row>
    <row r="1513" spans="1:7" s="12" customFormat="1" ht="14.1" customHeight="1" x14ac:dyDescent="0.25">
      <c r="A1513" s="6" t="s">
        <v>2799</v>
      </c>
      <c r="B1513" s="7" t="s">
        <v>2800</v>
      </c>
      <c r="C1513" s="8">
        <v>224.6</v>
      </c>
      <c r="D1513" s="9">
        <v>202.14</v>
      </c>
      <c r="E1513" s="10">
        <v>202.14</v>
      </c>
      <c r="F1513" s="10">
        <v>202.14</v>
      </c>
      <c r="G1513" s="11">
        <v>202.14</v>
      </c>
    </row>
    <row r="1514" spans="1:7" s="12" customFormat="1" ht="14.1" customHeight="1" x14ac:dyDescent="0.25">
      <c r="A1514" s="6" t="s">
        <v>2801</v>
      </c>
      <c r="B1514" s="7" t="s">
        <v>2802</v>
      </c>
      <c r="C1514" s="8" t="s">
        <v>58</v>
      </c>
      <c r="D1514" s="9"/>
      <c r="E1514" s="10"/>
      <c r="F1514" s="10"/>
      <c r="G1514" s="11"/>
    </row>
    <row r="1515" spans="1:7" s="12" customFormat="1" ht="14.1" customHeight="1" x14ac:dyDescent="0.25">
      <c r="A1515" s="6" t="s">
        <v>2803</v>
      </c>
      <c r="B1515" s="7" t="s">
        <v>2804</v>
      </c>
      <c r="C1515" s="8">
        <v>1026.26</v>
      </c>
      <c r="D1515" s="9">
        <v>923.63400000000001</v>
      </c>
      <c r="E1515" s="10">
        <v>923.63400000000001</v>
      </c>
      <c r="F1515" s="10">
        <v>923.63400000000001</v>
      </c>
      <c r="G1515" s="11">
        <v>923.63400000000001</v>
      </c>
    </row>
    <row r="1516" spans="1:7" s="12" customFormat="1" ht="14.1" customHeight="1" x14ac:dyDescent="0.25">
      <c r="A1516" s="6" t="s">
        <v>2805</v>
      </c>
      <c r="B1516" s="7" t="s">
        <v>2806</v>
      </c>
      <c r="C1516" s="8">
        <v>1708.22</v>
      </c>
      <c r="D1516" s="9">
        <v>1537.3980000000001</v>
      </c>
      <c r="E1516" s="10">
        <v>1537.3980000000001</v>
      </c>
      <c r="F1516" s="10">
        <v>1537.3980000000001</v>
      </c>
      <c r="G1516" s="11">
        <v>1537.3980000000001</v>
      </c>
    </row>
    <row r="1517" spans="1:7" s="12" customFormat="1" ht="14.1" customHeight="1" x14ac:dyDescent="0.25">
      <c r="A1517" s="6" t="s">
        <v>2807</v>
      </c>
      <c r="B1517" s="7" t="s">
        <v>2808</v>
      </c>
      <c r="C1517" s="8">
        <v>1001.91</v>
      </c>
      <c r="D1517" s="9">
        <v>901.71899999999994</v>
      </c>
      <c r="E1517" s="10">
        <v>901.71899999999994</v>
      </c>
      <c r="F1517" s="10">
        <v>901.71899999999994</v>
      </c>
      <c r="G1517" s="11">
        <v>901.71899999999994</v>
      </c>
    </row>
    <row r="1518" spans="1:7" s="12" customFormat="1" ht="14.1" customHeight="1" x14ac:dyDescent="0.25">
      <c r="A1518" s="6" t="s">
        <v>2809</v>
      </c>
      <c r="B1518" s="7" t="s">
        <v>2810</v>
      </c>
      <c r="C1518" s="8">
        <v>2016.85</v>
      </c>
      <c r="D1518" s="9">
        <v>1815.165</v>
      </c>
      <c r="E1518" s="10">
        <v>1815.165</v>
      </c>
      <c r="F1518" s="10">
        <v>1815.165</v>
      </c>
      <c r="G1518" s="11">
        <v>1815.165</v>
      </c>
    </row>
    <row r="1519" spans="1:7" s="12" customFormat="1" ht="14.1" customHeight="1" x14ac:dyDescent="0.25">
      <c r="A1519" s="6" t="s">
        <v>2811</v>
      </c>
      <c r="B1519" s="7" t="s">
        <v>2812</v>
      </c>
      <c r="C1519" s="8">
        <v>1914.47</v>
      </c>
      <c r="D1519" s="9">
        <v>1723.0230000000001</v>
      </c>
      <c r="E1519" s="10">
        <v>1723.0230000000001</v>
      </c>
      <c r="F1519" s="10">
        <v>1723.0230000000001</v>
      </c>
      <c r="G1519" s="11">
        <v>1723.0230000000001</v>
      </c>
    </row>
    <row r="1520" spans="1:7" s="12" customFormat="1" ht="14.1" customHeight="1" x14ac:dyDescent="0.25">
      <c r="A1520" s="6" t="s">
        <v>2813</v>
      </c>
      <c r="B1520" s="7" t="s">
        <v>2810</v>
      </c>
      <c r="C1520" s="8">
        <v>2016.85</v>
      </c>
      <c r="D1520" s="9">
        <v>1815.165</v>
      </c>
      <c r="E1520" s="10">
        <v>1815.165</v>
      </c>
      <c r="F1520" s="10">
        <v>1815.165</v>
      </c>
      <c r="G1520" s="11">
        <v>1815.165</v>
      </c>
    </row>
    <row r="1521" spans="1:7" s="12" customFormat="1" ht="14.1" customHeight="1" x14ac:dyDescent="0.25">
      <c r="A1521" s="6" t="s">
        <v>2814</v>
      </c>
      <c r="B1521" s="7" t="s">
        <v>2815</v>
      </c>
      <c r="C1521" s="8">
        <v>1708.22</v>
      </c>
      <c r="D1521" s="9">
        <v>1537.3980000000001</v>
      </c>
      <c r="E1521" s="10">
        <v>1537.3980000000001</v>
      </c>
      <c r="F1521" s="10">
        <v>1537.3980000000001</v>
      </c>
      <c r="G1521" s="11">
        <v>1537.3980000000001</v>
      </c>
    </row>
    <row r="1522" spans="1:7" s="12" customFormat="1" ht="14.1" customHeight="1" x14ac:dyDescent="0.25">
      <c r="A1522" s="6" t="s">
        <v>2816</v>
      </c>
      <c r="B1522" s="7" t="s">
        <v>2817</v>
      </c>
      <c r="C1522" s="8">
        <v>1708.22</v>
      </c>
      <c r="D1522" s="9">
        <v>1537.3980000000001</v>
      </c>
      <c r="E1522" s="10">
        <v>1537.3980000000001</v>
      </c>
      <c r="F1522" s="10">
        <v>1537.3980000000001</v>
      </c>
      <c r="G1522" s="11">
        <v>1537.3980000000001</v>
      </c>
    </row>
    <row r="1523" spans="1:7" s="12" customFormat="1" ht="14.1" customHeight="1" x14ac:dyDescent="0.25">
      <c r="A1523" s="6" t="s">
        <v>2818</v>
      </c>
      <c r="B1523" s="7" t="s">
        <v>2819</v>
      </c>
      <c r="C1523" s="8">
        <v>1914.47</v>
      </c>
      <c r="D1523" s="9">
        <v>1723.0230000000001</v>
      </c>
      <c r="E1523" s="10">
        <v>1723.0230000000001</v>
      </c>
      <c r="F1523" s="10">
        <v>1723.0230000000001</v>
      </c>
      <c r="G1523" s="11">
        <v>1723.0230000000001</v>
      </c>
    </row>
    <row r="1524" spans="1:7" s="12" customFormat="1" ht="14.1" customHeight="1" x14ac:dyDescent="0.25">
      <c r="A1524" s="6" t="s">
        <v>2820</v>
      </c>
      <c r="B1524" s="7" t="s">
        <v>2817</v>
      </c>
      <c r="C1524" s="8">
        <v>2016.85</v>
      </c>
      <c r="D1524" s="9">
        <v>1815.165</v>
      </c>
      <c r="E1524" s="10">
        <v>1815.165</v>
      </c>
      <c r="F1524" s="10">
        <v>1815.165</v>
      </c>
      <c r="G1524" s="11">
        <v>1815.165</v>
      </c>
    </row>
    <row r="1525" spans="1:7" s="12" customFormat="1" ht="14.1" customHeight="1" x14ac:dyDescent="0.25">
      <c r="A1525" s="6" t="s">
        <v>2821</v>
      </c>
      <c r="B1525" s="7" t="s">
        <v>2822</v>
      </c>
      <c r="C1525" s="8">
        <v>431.69</v>
      </c>
      <c r="D1525" s="9">
        <v>388.52100000000002</v>
      </c>
      <c r="E1525" s="10">
        <v>388.52100000000002</v>
      </c>
      <c r="F1525" s="10">
        <v>388.52100000000002</v>
      </c>
      <c r="G1525" s="11">
        <v>388.52100000000002</v>
      </c>
    </row>
    <row r="1526" spans="1:7" s="12" customFormat="1" ht="14.1" customHeight="1" x14ac:dyDescent="0.25">
      <c r="A1526" s="6" t="s">
        <v>2823</v>
      </c>
      <c r="B1526" s="7" t="s">
        <v>2824</v>
      </c>
      <c r="C1526" s="8">
        <v>1023.42</v>
      </c>
      <c r="D1526" s="9">
        <v>921.07799999999997</v>
      </c>
      <c r="E1526" s="10">
        <v>921.07799999999997</v>
      </c>
      <c r="F1526" s="10">
        <v>921.07799999999997</v>
      </c>
      <c r="G1526" s="11">
        <v>921.07799999999997</v>
      </c>
    </row>
    <row r="1527" spans="1:7" s="12" customFormat="1" ht="14.1" customHeight="1" x14ac:dyDescent="0.25">
      <c r="A1527" s="6" t="s">
        <v>2825</v>
      </c>
      <c r="B1527" s="7" t="s">
        <v>2826</v>
      </c>
      <c r="C1527" s="8">
        <v>521.29999999999995</v>
      </c>
      <c r="D1527" s="9">
        <v>469.16999999999996</v>
      </c>
      <c r="E1527" s="10">
        <v>469.16999999999996</v>
      </c>
      <c r="F1527" s="10">
        <v>469.16999999999996</v>
      </c>
      <c r="G1527" s="11">
        <v>469.16999999999996</v>
      </c>
    </row>
    <row r="1528" spans="1:7" s="12" customFormat="1" ht="14.1" customHeight="1" x14ac:dyDescent="0.25">
      <c r="A1528" s="6" t="s">
        <v>2827</v>
      </c>
      <c r="B1528" s="7" t="s">
        <v>2828</v>
      </c>
      <c r="C1528" s="8">
        <v>480.62</v>
      </c>
      <c r="D1528" s="9">
        <v>432.55799999999999</v>
      </c>
      <c r="E1528" s="10">
        <v>432.55799999999999</v>
      </c>
      <c r="F1528" s="10">
        <v>432.55799999999999</v>
      </c>
      <c r="G1528" s="11">
        <v>432.55799999999999</v>
      </c>
    </row>
    <row r="1529" spans="1:7" s="12" customFormat="1" ht="14.1" customHeight="1" x14ac:dyDescent="0.25">
      <c r="A1529" s="6" t="s">
        <v>2829</v>
      </c>
      <c r="B1529" s="7" t="s">
        <v>2830</v>
      </c>
      <c r="C1529" s="8">
        <v>39.909999999999997</v>
      </c>
      <c r="D1529" s="9">
        <v>35.918999999999997</v>
      </c>
      <c r="E1529" s="10">
        <v>35.918999999999997</v>
      </c>
      <c r="F1529" s="10">
        <v>35.918999999999997</v>
      </c>
      <c r="G1529" s="11">
        <v>35.918999999999997</v>
      </c>
    </row>
    <row r="1530" spans="1:7" s="12" customFormat="1" ht="14.1" customHeight="1" x14ac:dyDescent="0.25">
      <c r="A1530" s="6" t="s">
        <v>2831</v>
      </c>
      <c r="B1530" s="7" t="s">
        <v>2832</v>
      </c>
      <c r="C1530" s="8">
        <v>1819.51</v>
      </c>
      <c r="D1530" s="9">
        <v>1637.559</v>
      </c>
      <c r="E1530" s="10">
        <v>1637.559</v>
      </c>
      <c r="F1530" s="10">
        <v>1637.559</v>
      </c>
      <c r="G1530" s="11">
        <v>1637.559</v>
      </c>
    </row>
    <row r="1531" spans="1:7" s="12" customFormat="1" ht="14.1" customHeight="1" x14ac:dyDescent="0.25">
      <c r="A1531" s="6" t="s">
        <v>2833</v>
      </c>
      <c r="B1531" s="7" t="s">
        <v>2834</v>
      </c>
      <c r="C1531" s="8" t="s">
        <v>58</v>
      </c>
      <c r="D1531" s="9"/>
      <c r="E1531" s="10"/>
      <c r="F1531" s="10"/>
      <c r="G1531" s="11"/>
    </row>
    <row r="1532" spans="1:7" s="12" customFormat="1" ht="14.1" customHeight="1" x14ac:dyDescent="0.25">
      <c r="A1532" s="6" t="s">
        <v>2835</v>
      </c>
      <c r="B1532" s="7" t="s">
        <v>2836</v>
      </c>
      <c r="C1532" s="8">
        <v>957.69</v>
      </c>
      <c r="D1532" s="9">
        <v>861.92100000000005</v>
      </c>
      <c r="E1532" s="10">
        <v>861.92100000000005</v>
      </c>
      <c r="F1532" s="10">
        <v>861.92100000000005</v>
      </c>
      <c r="G1532" s="11">
        <v>861.92100000000005</v>
      </c>
    </row>
    <row r="1533" spans="1:7" s="12" customFormat="1" ht="14.1" customHeight="1" x14ac:dyDescent="0.25">
      <c r="A1533" s="6" t="s">
        <v>2837</v>
      </c>
      <c r="B1533" s="7" t="s">
        <v>2838</v>
      </c>
      <c r="C1533" s="8">
        <v>1229.1300000000001</v>
      </c>
      <c r="D1533" s="9">
        <v>1106.2170000000001</v>
      </c>
      <c r="E1533" s="10">
        <v>1106.2170000000001</v>
      </c>
      <c r="F1533" s="10">
        <v>1106.2170000000001</v>
      </c>
      <c r="G1533" s="11">
        <v>1106.2170000000001</v>
      </c>
    </row>
    <row r="1534" spans="1:7" s="12" customFormat="1" ht="14.1" customHeight="1" x14ac:dyDescent="0.25">
      <c r="A1534" s="6" t="s">
        <v>2839</v>
      </c>
      <c r="B1534" s="7" t="s">
        <v>2840</v>
      </c>
      <c r="C1534" s="8">
        <v>720.47</v>
      </c>
      <c r="D1534" s="9">
        <v>648.423</v>
      </c>
      <c r="E1534" s="10">
        <v>648.423</v>
      </c>
      <c r="F1534" s="10">
        <v>648.423</v>
      </c>
      <c r="G1534" s="11">
        <v>648.423</v>
      </c>
    </row>
    <row r="1535" spans="1:7" s="12" customFormat="1" ht="14.1" customHeight="1" x14ac:dyDescent="0.25">
      <c r="A1535" s="6" t="s">
        <v>2841</v>
      </c>
      <c r="B1535" s="7" t="s">
        <v>2842</v>
      </c>
      <c r="C1535" s="8">
        <v>582.5</v>
      </c>
      <c r="D1535" s="9">
        <v>524.25</v>
      </c>
      <c r="E1535" s="10">
        <v>524.25</v>
      </c>
      <c r="F1535" s="10">
        <v>524.25</v>
      </c>
      <c r="G1535" s="11">
        <v>524.25</v>
      </c>
    </row>
    <row r="1536" spans="1:7" s="12" customFormat="1" ht="14.1" customHeight="1" x14ac:dyDescent="0.25">
      <c r="A1536" s="6" t="s">
        <v>2843</v>
      </c>
      <c r="B1536" s="7" t="s">
        <v>2844</v>
      </c>
      <c r="C1536" s="8">
        <v>468.1</v>
      </c>
      <c r="D1536" s="9">
        <v>421.29</v>
      </c>
      <c r="E1536" s="10">
        <v>421.29</v>
      </c>
      <c r="F1536" s="10">
        <v>421.29</v>
      </c>
      <c r="G1536" s="11">
        <v>421.29</v>
      </c>
    </row>
    <row r="1537" spans="1:7" s="12" customFormat="1" ht="14.1" customHeight="1" x14ac:dyDescent="0.25">
      <c r="A1537" s="6" t="s">
        <v>2845</v>
      </c>
      <c r="B1537" s="7" t="s">
        <v>2846</v>
      </c>
      <c r="C1537" s="8">
        <v>589.12</v>
      </c>
      <c r="D1537" s="9">
        <v>530.20799999999997</v>
      </c>
      <c r="E1537" s="10">
        <v>530.20799999999997</v>
      </c>
      <c r="F1537" s="10">
        <v>530.20799999999997</v>
      </c>
      <c r="G1537" s="11">
        <v>530.20799999999997</v>
      </c>
    </row>
    <row r="1538" spans="1:7" s="12" customFormat="1" ht="14.1" customHeight="1" x14ac:dyDescent="0.25">
      <c r="A1538" s="6" t="s">
        <v>2847</v>
      </c>
      <c r="B1538" s="7" t="s">
        <v>2848</v>
      </c>
      <c r="C1538" s="8">
        <v>381.48</v>
      </c>
      <c r="D1538" s="9">
        <v>343.33200000000005</v>
      </c>
      <c r="E1538" s="10">
        <v>343.33200000000005</v>
      </c>
      <c r="F1538" s="10">
        <v>343.33200000000005</v>
      </c>
      <c r="G1538" s="11">
        <v>343.33200000000005</v>
      </c>
    </row>
    <row r="1539" spans="1:7" s="12" customFormat="1" ht="14.1" customHeight="1" x14ac:dyDescent="0.25">
      <c r="A1539" s="6" t="s">
        <v>2849</v>
      </c>
      <c r="B1539" s="7" t="s">
        <v>2850</v>
      </c>
      <c r="C1539" s="8">
        <v>453.51</v>
      </c>
      <c r="D1539" s="9">
        <v>408.15899999999999</v>
      </c>
      <c r="E1539" s="10">
        <v>408.15899999999999</v>
      </c>
      <c r="F1539" s="10">
        <v>408.15899999999999</v>
      </c>
      <c r="G1539" s="11">
        <v>408.15899999999999</v>
      </c>
    </row>
    <row r="1540" spans="1:7" s="12" customFormat="1" ht="14.1" customHeight="1" x14ac:dyDescent="0.25">
      <c r="A1540" s="6" t="s">
        <v>2851</v>
      </c>
      <c r="B1540" s="7" t="s">
        <v>2852</v>
      </c>
      <c r="C1540" s="8">
        <v>401.59</v>
      </c>
      <c r="D1540" s="9">
        <v>361.43099999999998</v>
      </c>
      <c r="E1540" s="10">
        <v>361.43099999999998</v>
      </c>
      <c r="F1540" s="10">
        <v>361.43099999999998</v>
      </c>
      <c r="G1540" s="11">
        <v>361.43099999999998</v>
      </c>
    </row>
    <row r="1541" spans="1:7" s="12" customFormat="1" ht="14.1" customHeight="1" x14ac:dyDescent="0.25">
      <c r="A1541" s="6" t="s">
        <v>2853</v>
      </c>
      <c r="B1541" s="7" t="s">
        <v>2854</v>
      </c>
      <c r="C1541" s="8">
        <v>123.69</v>
      </c>
      <c r="D1541" s="9">
        <v>111.321</v>
      </c>
      <c r="E1541" s="10">
        <v>111.321</v>
      </c>
      <c r="F1541" s="10">
        <v>111.321</v>
      </c>
      <c r="G1541" s="11">
        <v>111.321</v>
      </c>
    </row>
    <row r="1542" spans="1:7" s="12" customFormat="1" ht="14.1" customHeight="1" x14ac:dyDescent="0.25">
      <c r="A1542" s="6" t="s">
        <v>2855</v>
      </c>
      <c r="B1542" s="7" t="s">
        <v>2856</v>
      </c>
      <c r="C1542" s="8">
        <v>117.81</v>
      </c>
      <c r="D1542" s="9">
        <v>106.02900000000001</v>
      </c>
      <c r="E1542" s="10">
        <v>106.02900000000001</v>
      </c>
      <c r="F1542" s="10">
        <v>106.02900000000001</v>
      </c>
      <c r="G1542" s="11">
        <v>106.02900000000001</v>
      </c>
    </row>
    <row r="1543" spans="1:7" s="12" customFormat="1" ht="14.1" customHeight="1" x14ac:dyDescent="0.25">
      <c r="A1543" s="6" t="s">
        <v>2857</v>
      </c>
      <c r="B1543" s="7" t="s">
        <v>2858</v>
      </c>
      <c r="C1543" s="8">
        <v>148.85</v>
      </c>
      <c r="D1543" s="9">
        <v>133.965</v>
      </c>
      <c r="E1543" s="10">
        <v>133.965</v>
      </c>
      <c r="F1543" s="10">
        <v>133.965</v>
      </c>
      <c r="G1543" s="11">
        <v>133.965</v>
      </c>
    </row>
    <row r="1544" spans="1:7" s="12" customFormat="1" ht="14.1" customHeight="1" x14ac:dyDescent="0.25">
      <c r="A1544" s="6" t="s">
        <v>2859</v>
      </c>
      <c r="B1544" s="7" t="s">
        <v>2860</v>
      </c>
      <c r="C1544" s="8">
        <v>121.01</v>
      </c>
      <c r="D1544" s="9">
        <v>108.90900000000001</v>
      </c>
      <c r="E1544" s="10">
        <v>108.90900000000001</v>
      </c>
      <c r="F1544" s="10">
        <v>108.90900000000001</v>
      </c>
      <c r="G1544" s="11">
        <v>108.90900000000001</v>
      </c>
    </row>
    <row r="1545" spans="1:7" s="12" customFormat="1" ht="14.1" customHeight="1" x14ac:dyDescent="0.25">
      <c r="A1545" s="6" t="s">
        <v>2861</v>
      </c>
      <c r="B1545" s="7" t="s">
        <v>2862</v>
      </c>
      <c r="C1545" s="8">
        <v>707.99</v>
      </c>
      <c r="D1545" s="9">
        <v>637.19100000000003</v>
      </c>
      <c r="E1545" s="10">
        <v>637.19100000000003</v>
      </c>
      <c r="F1545" s="10">
        <v>637.19100000000003</v>
      </c>
      <c r="G1545" s="11">
        <v>637.19100000000003</v>
      </c>
    </row>
    <row r="1546" spans="1:7" s="12" customFormat="1" ht="14.1" customHeight="1" x14ac:dyDescent="0.25">
      <c r="A1546" s="6" t="s">
        <v>2863</v>
      </c>
      <c r="B1546" s="7" t="s">
        <v>2864</v>
      </c>
      <c r="C1546" s="8">
        <v>127.56</v>
      </c>
      <c r="D1546" s="9">
        <v>114.804</v>
      </c>
      <c r="E1546" s="10">
        <v>114.804</v>
      </c>
      <c r="F1546" s="10">
        <v>114.804</v>
      </c>
      <c r="G1546" s="11">
        <v>114.804</v>
      </c>
    </row>
    <row r="1547" spans="1:7" s="12" customFormat="1" ht="14.1" customHeight="1" x14ac:dyDescent="0.25">
      <c r="A1547" s="6" t="s">
        <v>2865</v>
      </c>
      <c r="B1547" s="7" t="s">
        <v>2866</v>
      </c>
      <c r="C1547" s="8">
        <v>345.75</v>
      </c>
      <c r="D1547" s="9">
        <v>311.17500000000001</v>
      </c>
      <c r="E1547" s="10">
        <v>311.17500000000001</v>
      </c>
      <c r="F1547" s="10">
        <v>311.17500000000001</v>
      </c>
      <c r="G1547" s="11">
        <v>311.17500000000001</v>
      </c>
    </row>
    <row r="1548" spans="1:7" s="12" customFormat="1" ht="14.1" customHeight="1" x14ac:dyDescent="0.25">
      <c r="A1548" s="6" t="s">
        <v>2867</v>
      </c>
      <c r="B1548" s="7" t="s">
        <v>2866</v>
      </c>
      <c r="C1548" s="8">
        <v>345.75</v>
      </c>
      <c r="D1548" s="9">
        <v>311.17500000000001</v>
      </c>
      <c r="E1548" s="10">
        <v>311.17500000000001</v>
      </c>
      <c r="F1548" s="10">
        <v>311.17500000000001</v>
      </c>
      <c r="G1548" s="11">
        <v>311.17500000000001</v>
      </c>
    </row>
    <row r="1549" spans="1:7" s="12" customFormat="1" ht="14.1" customHeight="1" x14ac:dyDescent="0.25">
      <c r="A1549" s="6" t="s">
        <v>2868</v>
      </c>
      <c r="B1549" s="7" t="s">
        <v>2869</v>
      </c>
      <c r="C1549" s="8">
        <v>202.05</v>
      </c>
      <c r="D1549" s="9">
        <v>181.84500000000003</v>
      </c>
      <c r="E1549" s="10">
        <v>181.84500000000003</v>
      </c>
      <c r="F1549" s="10">
        <v>181.84500000000003</v>
      </c>
      <c r="G1549" s="11">
        <v>181.84500000000003</v>
      </c>
    </row>
    <row r="1550" spans="1:7" s="12" customFormat="1" ht="14.1" customHeight="1" x14ac:dyDescent="0.25">
      <c r="A1550" s="6" t="s">
        <v>2870</v>
      </c>
      <c r="B1550" s="7" t="s">
        <v>2871</v>
      </c>
      <c r="C1550" s="8">
        <v>177.11</v>
      </c>
      <c r="D1550" s="9">
        <v>159.39900000000003</v>
      </c>
      <c r="E1550" s="10">
        <v>159.39900000000003</v>
      </c>
      <c r="F1550" s="10">
        <v>159.39900000000003</v>
      </c>
      <c r="G1550" s="11">
        <v>159.39900000000003</v>
      </c>
    </row>
    <row r="1551" spans="1:7" s="12" customFormat="1" ht="14.1" customHeight="1" x14ac:dyDescent="0.25">
      <c r="A1551" s="6" t="s">
        <v>2872</v>
      </c>
      <c r="B1551" s="7" t="s">
        <v>2871</v>
      </c>
      <c r="C1551" s="8">
        <v>177.11</v>
      </c>
      <c r="D1551" s="9">
        <v>159.39900000000003</v>
      </c>
      <c r="E1551" s="10">
        <v>159.39900000000003</v>
      </c>
      <c r="F1551" s="10">
        <v>159.39900000000003</v>
      </c>
      <c r="G1551" s="11">
        <v>159.39900000000003</v>
      </c>
    </row>
    <row r="1552" spans="1:7" s="12" customFormat="1" ht="14.1" customHeight="1" x14ac:dyDescent="0.25">
      <c r="A1552" s="6" t="s">
        <v>2873</v>
      </c>
      <c r="B1552" s="7" t="s">
        <v>2874</v>
      </c>
      <c r="C1552" s="8">
        <v>25.85</v>
      </c>
      <c r="D1552" s="9">
        <v>23.265000000000001</v>
      </c>
      <c r="E1552" s="10">
        <v>23.265000000000001</v>
      </c>
      <c r="F1552" s="10">
        <v>23.265000000000001</v>
      </c>
      <c r="G1552" s="11">
        <v>23.265000000000001</v>
      </c>
    </row>
    <row r="1553" spans="1:7" s="12" customFormat="1" ht="14.1" customHeight="1" x14ac:dyDescent="0.25">
      <c r="A1553" s="6" t="s">
        <v>2875</v>
      </c>
      <c r="B1553" s="7" t="s">
        <v>2876</v>
      </c>
      <c r="C1553" s="8">
        <v>18.829999999999998</v>
      </c>
      <c r="D1553" s="9">
        <v>16.946999999999999</v>
      </c>
      <c r="E1553" s="10">
        <v>16.946999999999999</v>
      </c>
      <c r="F1553" s="10">
        <v>16.946999999999999</v>
      </c>
      <c r="G1553" s="11">
        <v>16.946999999999999</v>
      </c>
    </row>
    <row r="1554" spans="1:7" s="12" customFormat="1" ht="14.1" customHeight="1" x14ac:dyDescent="0.25">
      <c r="A1554" s="6" t="s">
        <v>2877</v>
      </c>
      <c r="B1554" s="7" t="s">
        <v>2878</v>
      </c>
      <c r="C1554" s="8">
        <v>184.32</v>
      </c>
      <c r="D1554" s="9">
        <v>165.88800000000001</v>
      </c>
      <c r="E1554" s="10">
        <v>165.88800000000001</v>
      </c>
      <c r="F1554" s="10">
        <v>165.88800000000001</v>
      </c>
      <c r="G1554" s="11">
        <v>165.88800000000001</v>
      </c>
    </row>
    <row r="1555" spans="1:7" s="12" customFormat="1" ht="14.1" customHeight="1" x14ac:dyDescent="0.25">
      <c r="A1555" s="6" t="s">
        <v>2879</v>
      </c>
      <c r="B1555" s="7" t="s">
        <v>2878</v>
      </c>
      <c r="C1555" s="8">
        <v>184.32</v>
      </c>
      <c r="D1555" s="9">
        <v>165.88800000000001</v>
      </c>
      <c r="E1555" s="10">
        <v>165.88800000000001</v>
      </c>
      <c r="F1555" s="10">
        <v>165.88800000000001</v>
      </c>
      <c r="G1555" s="11">
        <v>165.88800000000001</v>
      </c>
    </row>
    <row r="1556" spans="1:7" s="12" customFormat="1" ht="14.1" customHeight="1" x14ac:dyDescent="0.25">
      <c r="A1556" s="6" t="s">
        <v>2880</v>
      </c>
      <c r="B1556" s="7" t="s">
        <v>2881</v>
      </c>
      <c r="C1556" s="8">
        <v>84.87</v>
      </c>
      <c r="D1556" s="9">
        <v>76.38300000000001</v>
      </c>
      <c r="E1556" s="10">
        <v>76.38300000000001</v>
      </c>
      <c r="F1556" s="10">
        <v>76.38300000000001</v>
      </c>
      <c r="G1556" s="11">
        <v>76.38300000000001</v>
      </c>
    </row>
    <row r="1557" spans="1:7" s="12" customFormat="1" ht="14.1" customHeight="1" x14ac:dyDescent="0.25">
      <c r="A1557" s="6" t="s">
        <v>2882</v>
      </c>
      <c r="B1557" s="7" t="s">
        <v>2883</v>
      </c>
      <c r="C1557" s="8">
        <v>2102.64</v>
      </c>
      <c r="D1557" s="9">
        <v>1892.376</v>
      </c>
      <c r="E1557" s="10">
        <v>1892.376</v>
      </c>
      <c r="F1557" s="10">
        <v>1892.376</v>
      </c>
      <c r="G1557" s="11">
        <v>1892.376</v>
      </c>
    </row>
    <row r="1558" spans="1:7" s="12" customFormat="1" ht="14.1" customHeight="1" x14ac:dyDescent="0.25">
      <c r="A1558" s="6" t="s">
        <v>2884</v>
      </c>
      <c r="B1558" s="7" t="s">
        <v>2885</v>
      </c>
      <c r="C1558" s="8">
        <v>685.24</v>
      </c>
      <c r="D1558" s="9">
        <v>616.71600000000001</v>
      </c>
      <c r="E1558" s="10">
        <v>616.71600000000001</v>
      </c>
      <c r="F1558" s="10"/>
      <c r="G1558" s="11"/>
    </row>
    <row r="1559" spans="1:7" s="12" customFormat="1" ht="14.1" customHeight="1" x14ac:dyDescent="0.25">
      <c r="A1559" s="6" t="s">
        <v>2886</v>
      </c>
      <c r="B1559" s="7" t="s">
        <v>2887</v>
      </c>
      <c r="C1559" s="8">
        <v>1538.36</v>
      </c>
      <c r="D1559" s="9">
        <v>1384.5239999999999</v>
      </c>
      <c r="E1559" s="10">
        <v>1384.5239999999999</v>
      </c>
      <c r="F1559" s="10"/>
      <c r="G1559" s="11"/>
    </row>
    <row r="1560" spans="1:7" s="12" customFormat="1" ht="14.1" customHeight="1" x14ac:dyDescent="0.25">
      <c r="A1560" s="6" t="s">
        <v>2888</v>
      </c>
      <c r="B1560" s="7" t="s">
        <v>2889</v>
      </c>
      <c r="C1560" s="8">
        <v>3012.86</v>
      </c>
      <c r="D1560" s="9">
        <v>2711.5740000000001</v>
      </c>
      <c r="E1560" s="10">
        <v>2711.5740000000001</v>
      </c>
      <c r="F1560" s="10"/>
      <c r="G1560" s="11"/>
    </row>
    <row r="1561" spans="1:7" s="12" customFormat="1" ht="14.1" customHeight="1" x14ac:dyDescent="0.25">
      <c r="A1561" s="6" t="s">
        <v>2890</v>
      </c>
      <c r="B1561" s="7" t="s">
        <v>2891</v>
      </c>
      <c r="C1561" s="8">
        <v>3036.02</v>
      </c>
      <c r="D1561" s="9">
        <v>2732.4180000000001</v>
      </c>
      <c r="E1561" s="10">
        <v>2732.4180000000001</v>
      </c>
      <c r="F1561" s="10"/>
      <c r="G1561" s="11"/>
    </row>
    <row r="1562" spans="1:7" s="12" customFormat="1" ht="14.1" customHeight="1" x14ac:dyDescent="0.25">
      <c r="A1562" s="6" t="s">
        <v>2892</v>
      </c>
      <c r="B1562" s="7" t="s">
        <v>2893</v>
      </c>
      <c r="C1562" s="8">
        <v>4199.1000000000004</v>
      </c>
      <c r="D1562" s="9">
        <v>3779.1900000000005</v>
      </c>
      <c r="E1562" s="10">
        <v>3779.1900000000005</v>
      </c>
      <c r="F1562" s="10"/>
      <c r="G1562" s="11"/>
    </row>
    <row r="1563" spans="1:7" s="12" customFormat="1" ht="14.1" customHeight="1" x14ac:dyDescent="0.25">
      <c r="A1563" s="6" t="s">
        <v>2894</v>
      </c>
      <c r="B1563" s="7" t="s">
        <v>2895</v>
      </c>
      <c r="C1563" s="8">
        <v>3065.47</v>
      </c>
      <c r="D1563" s="9">
        <v>2758.9229999999998</v>
      </c>
      <c r="E1563" s="10">
        <v>2758.9229999999998</v>
      </c>
      <c r="F1563" s="10"/>
      <c r="G1563" s="11"/>
    </row>
    <row r="1564" spans="1:7" s="12" customFormat="1" ht="14.1" customHeight="1" x14ac:dyDescent="0.25">
      <c r="A1564" s="6" t="s">
        <v>2896</v>
      </c>
      <c r="B1564" s="7" t="s">
        <v>2897</v>
      </c>
      <c r="C1564" s="8">
        <v>5281.47</v>
      </c>
      <c r="D1564" s="9">
        <v>4753.3230000000003</v>
      </c>
      <c r="E1564" s="10">
        <v>4753.3230000000003</v>
      </c>
      <c r="F1564" s="10"/>
      <c r="G1564" s="11"/>
    </row>
    <row r="1565" spans="1:7" s="12" customFormat="1" ht="14.1" customHeight="1" x14ac:dyDescent="0.25">
      <c r="A1565" s="6" t="s">
        <v>2898</v>
      </c>
      <c r="B1565" s="7" t="s">
        <v>2899</v>
      </c>
      <c r="C1565" s="8">
        <v>5338.85</v>
      </c>
      <c r="D1565" s="9">
        <v>4804.9650000000001</v>
      </c>
      <c r="E1565" s="10">
        <v>4804.9650000000001</v>
      </c>
      <c r="F1565" s="10"/>
      <c r="G1565" s="11"/>
    </row>
    <row r="1566" spans="1:7" s="12" customFormat="1" ht="14.1" customHeight="1" x14ac:dyDescent="0.25">
      <c r="A1566" s="6" t="s">
        <v>2900</v>
      </c>
      <c r="B1566" s="7" t="s">
        <v>2901</v>
      </c>
      <c r="C1566" s="8">
        <v>5806.95</v>
      </c>
      <c r="D1566" s="9">
        <v>5226.2550000000001</v>
      </c>
      <c r="E1566" s="10">
        <v>5226.2550000000001</v>
      </c>
      <c r="F1566" s="10"/>
      <c r="G1566" s="11"/>
    </row>
    <row r="1567" spans="1:7" s="12" customFormat="1" ht="14.1" customHeight="1" x14ac:dyDescent="0.25">
      <c r="A1567" s="6" t="s">
        <v>2902</v>
      </c>
      <c r="B1567" s="7" t="s">
        <v>2903</v>
      </c>
      <c r="C1567" s="8">
        <v>4575.91</v>
      </c>
      <c r="D1567" s="9">
        <v>4118.3190000000004</v>
      </c>
      <c r="E1567" s="10">
        <v>4118.3190000000004</v>
      </c>
      <c r="F1567" s="10"/>
      <c r="G1567" s="11"/>
    </row>
    <row r="1568" spans="1:7" s="12" customFormat="1" ht="14.1" customHeight="1" x14ac:dyDescent="0.25">
      <c r="A1568" s="6" t="s">
        <v>2904</v>
      </c>
      <c r="B1568" s="7" t="s">
        <v>2905</v>
      </c>
      <c r="C1568" s="8">
        <v>3376.2</v>
      </c>
      <c r="D1568" s="9">
        <v>3038.58</v>
      </c>
      <c r="E1568" s="10">
        <v>3038.58</v>
      </c>
      <c r="F1568" s="10"/>
      <c r="G1568" s="11"/>
    </row>
    <row r="1569" spans="1:7" s="12" customFormat="1" ht="14.1" customHeight="1" x14ac:dyDescent="0.25">
      <c r="A1569" s="6" t="s">
        <v>2906</v>
      </c>
      <c r="B1569" s="7" t="s">
        <v>2907</v>
      </c>
      <c r="C1569" s="8">
        <v>4193.3900000000003</v>
      </c>
      <c r="D1569" s="9">
        <v>3774.0510000000004</v>
      </c>
      <c r="E1569" s="10">
        <v>3774.0510000000004</v>
      </c>
      <c r="F1569" s="10"/>
      <c r="G1569" s="11"/>
    </row>
    <row r="1570" spans="1:7" s="12" customFormat="1" ht="14.1" customHeight="1" x14ac:dyDescent="0.25">
      <c r="A1570" s="6" t="s">
        <v>2908</v>
      </c>
      <c r="B1570" s="7" t="s">
        <v>2909</v>
      </c>
      <c r="C1570" s="8">
        <v>5783.51</v>
      </c>
      <c r="D1570" s="9">
        <v>5205.1590000000006</v>
      </c>
      <c r="E1570" s="10">
        <v>5205.1590000000006</v>
      </c>
      <c r="F1570" s="10"/>
      <c r="G1570" s="11"/>
    </row>
    <row r="1571" spans="1:7" s="12" customFormat="1" ht="14.1" customHeight="1" x14ac:dyDescent="0.25">
      <c r="A1571" s="6" t="s">
        <v>2910</v>
      </c>
      <c r="B1571" s="7" t="s">
        <v>2911</v>
      </c>
      <c r="C1571" s="8">
        <v>7888.18</v>
      </c>
      <c r="D1571" s="9">
        <v>7099.3620000000001</v>
      </c>
      <c r="E1571" s="10">
        <v>7099.3620000000001</v>
      </c>
      <c r="F1571" s="10"/>
      <c r="G1571" s="11"/>
    </row>
    <row r="1572" spans="1:7" s="12" customFormat="1" ht="14.1" customHeight="1" x14ac:dyDescent="0.25">
      <c r="A1572" s="6" t="s">
        <v>2912</v>
      </c>
      <c r="B1572" s="7" t="s">
        <v>2913</v>
      </c>
      <c r="C1572" s="8">
        <v>7819.08</v>
      </c>
      <c r="D1572" s="9">
        <v>7037.1720000000005</v>
      </c>
      <c r="E1572" s="10">
        <v>7037.1720000000005</v>
      </c>
      <c r="F1572" s="10"/>
      <c r="G1572" s="11"/>
    </row>
    <row r="1573" spans="1:7" s="12" customFormat="1" ht="14.1" customHeight="1" x14ac:dyDescent="0.25">
      <c r="A1573" s="6" t="s">
        <v>2914</v>
      </c>
      <c r="B1573" s="7" t="s">
        <v>2915</v>
      </c>
      <c r="C1573" s="8">
        <v>7740.89</v>
      </c>
      <c r="D1573" s="9">
        <v>6966.8010000000004</v>
      </c>
      <c r="E1573" s="10">
        <v>6966.8010000000004</v>
      </c>
      <c r="F1573" s="10"/>
      <c r="G1573" s="11"/>
    </row>
    <row r="1574" spans="1:7" s="12" customFormat="1" ht="14.1" customHeight="1" x14ac:dyDescent="0.25">
      <c r="A1574" s="6" t="s">
        <v>2916</v>
      </c>
      <c r="B1574" s="7" t="s">
        <v>2917</v>
      </c>
      <c r="C1574" s="8">
        <v>3475.74</v>
      </c>
      <c r="D1574" s="9">
        <v>3128.1659999999997</v>
      </c>
      <c r="E1574" s="10">
        <v>3128.1659999999997</v>
      </c>
      <c r="F1574" s="10"/>
      <c r="G1574" s="11"/>
    </row>
    <row r="1575" spans="1:7" s="12" customFormat="1" ht="14.1" customHeight="1" x14ac:dyDescent="0.25">
      <c r="A1575" s="6" t="s">
        <v>2918</v>
      </c>
      <c r="B1575" s="7" t="s">
        <v>2919</v>
      </c>
      <c r="C1575" s="8">
        <v>4492.8900000000003</v>
      </c>
      <c r="D1575" s="9">
        <v>4043.6010000000006</v>
      </c>
      <c r="E1575" s="10"/>
      <c r="F1575" s="10"/>
      <c r="G1575" s="11"/>
    </row>
    <row r="1576" spans="1:7" s="12" customFormat="1" ht="14.1" customHeight="1" x14ac:dyDescent="0.25">
      <c r="A1576" s="6" t="s">
        <v>2920</v>
      </c>
      <c r="B1576" s="7" t="s">
        <v>2921</v>
      </c>
      <c r="C1576" s="8">
        <v>4996.8</v>
      </c>
      <c r="D1576" s="9">
        <v>4497.12</v>
      </c>
      <c r="E1576" s="10">
        <v>4497.12</v>
      </c>
      <c r="F1576" s="10"/>
      <c r="G1576" s="11"/>
    </row>
    <row r="1577" spans="1:7" s="12" customFormat="1" ht="14.1" customHeight="1" x14ac:dyDescent="0.25">
      <c r="A1577" s="6" t="s">
        <v>2922</v>
      </c>
      <c r="B1577" s="7" t="s">
        <v>2923</v>
      </c>
      <c r="C1577" s="8">
        <v>6640.33</v>
      </c>
      <c r="D1577" s="9">
        <v>5976.2970000000005</v>
      </c>
      <c r="E1577" s="10">
        <v>5976.2970000000005</v>
      </c>
      <c r="F1577" s="10"/>
      <c r="G1577" s="11"/>
    </row>
    <row r="1578" spans="1:7" s="12" customFormat="1" ht="14.1" customHeight="1" x14ac:dyDescent="0.25">
      <c r="A1578" s="6" t="s">
        <v>2924</v>
      </c>
      <c r="B1578" s="7" t="s">
        <v>2925</v>
      </c>
      <c r="C1578" s="8">
        <v>7683.57</v>
      </c>
      <c r="D1578" s="9">
        <v>6915.2129999999997</v>
      </c>
      <c r="E1578" s="10">
        <v>6915.2129999999997</v>
      </c>
      <c r="F1578" s="10"/>
      <c r="G1578" s="11"/>
    </row>
    <row r="1579" spans="1:7" s="12" customFormat="1" ht="14.1" customHeight="1" x14ac:dyDescent="0.25">
      <c r="A1579" s="6" t="s">
        <v>2926</v>
      </c>
      <c r="B1579" s="7" t="s">
        <v>2927</v>
      </c>
      <c r="C1579" s="8">
        <v>1809.33</v>
      </c>
      <c r="D1579" s="9">
        <v>1628.3969999999999</v>
      </c>
      <c r="E1579" s="10">
        <v>1628.3969999999999</v>
      </c>
      <c r="F1579" s="10"/>
      <c r="G1579" s="11"/>
    </row>
    <row r="1580" spans="1:7" s="12" customFormat="1" ht="14.1" customHeight="1" x14ac:dyDescent="0.25">
      <c r="A1580" s="6" t="s">
        <v>2928</v>
      </c>
      <c r="B1580" s="7" t="s">
        <v>2929</v>
      </c>
      <c r="C1580" s="8">
        <v>476.41</v>
      </c>
      <c r="D1580" s="9">
        <v>428.76900000000001</v>
      </c>
      <c r="E1580" s="10">
        <v>428.76900000000001</v>
      </c>
      <c r="F1580" s="10"/>
      <c r="G1580" s="11"/>
    </row>
    <row r="1581" spans="1:7" s="12" customFormat="1" ht="14.1" customHeight="1" x14ac:dyDescent="0.25">
      <c r="A1581" s="6" t="s">
        <v>2930</v>
      </c>
      <c r="B1581" s="7" t="s">
        <v>2929</v>
      </c>
      <c r="C1581" s="8">
        <v>2310.89</v>
      </c>
      <c r="D1581" s="9">
        <v>2079.8009999999999</v>
      </c>
      <c r="E1581" s="10">
        <v>2079.8009999999999</v>
      </c>
      <c r="F1581" s="10"/>
      <c r="G1581" s="11"/>
    </row>
    <row r="1582" spans="1:7" s="12" customFormat="1" ht="14.1" customHeight="1" x14ac:dyDescent="0.25">
      <c r="A1582" s="6" t="s">
        <v>2931</v>
      </c>
      <c r="B1582" s="7" t="s">
        <v>2929</v>
      </c>
      <c r="C1582" s="8">
        <v>644.08000000000004</v>
      </c>
      <c r="D1582" s="9">
        <v>579.67200000000003</v>
      </c>
      <c r="E1582" s="10">
        <v>579.67200000000003</v>
      </c>
      <c r="F1582" s="10"/>
      <c r="G1582" s="11"/>
    </row>
    <row r="1583" spans="1:7" s="12" customFormat="1" ht="14.1" customHeight="1" x14ac:dyDescent="0.25">
      <c r="A1583" s="6" t="s">
        <v>2932</v>
      </c>
      <c r="B1583" s="7" t="s">
        <v>2933</v>
      </c>
      <c r="C1583" s="8">
        <v>464.53</v>
      </c>
      <c r="D1583" s="9">
        <v>418.077</v>
      </c>
      <c r="E1583" s="10">
        <v>418.077</v>
      </c>
      <c r="F1583" s="10"/>
      <c r="G1583" s="11"/>
    </row>
    <row r="1584" spans="1:7" s="12" customFormat="1" ht="14.1" customHeight="1" x14ac:dyDescent="0.25">
      <c r="A1584" s="6" t="s">
        <v>2934</v>
      </c>
      <c r="B1584" s="7" t="s">
        <v>2933</v>
      </c>
      <c r="C1584" s="8">
        <v>621.75</v>
      </c>
      <c r="D1584" s="9">
        <v>559.57500000000005</v>
      </c>
      <c r="E1584" s="10">
        <v>559.57500000000005</v>
      </c>
      <c r="F1584" s="10"/>
      <c r="G1584" s="11"/>
    </row>
    <row r="1585" spans="1:7" s="12" customFormat="1" ht="14.1" customHeight="1" x14ac:dyDescent="0.25">
      <c r="A1585" s="6" t="s">
        <v>2935</v>
      </c>
      <c r="B1585" s="7" t="s">
        <v>2936</v>
      </c>
      <c r="C1585" s="8">
        <v>1944.54</v>
      </c>
      <c r="D1585" s="9">
        <v>1750.086</v>
      </c>
      <c r="E1585" s="10">
        <v>1750.086</v>
      </c>
      <c r="F1585" s="10"/>
      <c r="G1585" s="11"/>
    </row>
    <row r="1586" spans="1:7" s="12" customFormat="1" ht="14.1" customHeight="1" x14ac:dyDescent="0.25">
      <c r="A1586" s="6" t="s">
        <v>2937</v>
      </c>
      <c r="B1586" s="7" t="s">
        <v>2938</v>
      </c>
      <c r="C1586" s="8">
        <v>2644.29</v>
      </c>
      <c r="D1586" s="9">
        <v>2379.8609999999999</v>
      </c>
      <c r="E1586" s="10">
        <v>2379.8609999999999</v>
      </c>
      <c r="F1586" s="10"/>
      <c r="G1586" s="11"/>
    </row>
    <row r="1587" spans="1:7" s="12" customFormat="1" ht="14.1" customHeight="1" x14ac:dyDescent="0.25">
      <c r="A1587" s="6" t="s">
        <v>2939</v>
      </c>
      <c r="B1587" s="7" t="s">
        <v>2940</v>
      </c>
      <c r="C1587" s="8">
        <v>2005.9</v>
      </c>
      <c r="D1587" s="9">
        <v>1805.3100000000002</v>
      </c>
      <c r="E1587" s="10">
        <v>1805.3100000000002</v>
      </c>
      <c r="F1587" s="10"/>
      <c r="G1587" s="11"/>
    </row>
    <row r="1588" spans="1:7" s="12" customFormat="1" ht="14.1" customHeight="1" x14ac:dyDescent="0.25">
      <c r="A1588" s="6" t="s">
        <v>2941</v>
      </c>
      <c r="B1588" s="7" t="s">
        <v>2942</v>
      </c>
      <c r="C1588" s="8">
        <v>2184.94</v>
      </c>
      <c r="D1588" s="9">
        <v>1966.4460000000001</v>
      </c>
      <c r="E1588" s="10">
        <v>1966.4460000000001</v>
      </c>
      <c r="F1588" s="10"/>
      <c r="G1588" s="11"/>
    </row>
    <row r="1589" spans="1:7" s="12" customFormat="1" ht="14.1" customHeight="1" x14ac:dyDescent="0.25">
      <c r="A1589" s="6" t="s">
        <v>2943</v>
      </c>
      <c r="B1589" s="7" t="s">
        <v>2942</v>
      </c>
      <c r="C1589" s="8">
        <v>2625.93</v>
      </c>
      <c r="D1589" s="9">
        <v>2363.337</v>
      </c>
      <c r="E1589" s="10">
        <v>2363.337</v>
      </c>
      <c r="F1589" s="10"/>
      <c r="G1589" s="11"/>
    </row>
    <row r="1590" spans="1:7" s="12" customFormat="1" ht="14.1" customHeight="1" x14ac:dyDescent="0.25">
      <c r="A1590" s="6" t="s">
        <v>2944</v>
      </c>
      <c r="B1590" s="7" t="s">
        <v>2945</v>
      </c>
      <c r="C1590" s="8">
        <v>2578.15</v>
      </c>
      <c r="D1590" s="9">
        <v>2320.335</v>
      </c>
      <c r="E1590" s="10">
        <v>2320.335</v>
      </c>
      <c r="F1590" s="10"/>
      <c r="G1590" s="11"/>
    </row>
    <row r="1591" spans="1:7" s="12" customFormat="1" ht="14.1" customHeight="1" x14ac:dyDescent="0.25">
      <c r="A1591" s="6" t="s">
        <v>2946</v>
      </c>
      <c r="B1591" s="7" t="s">
        <v>2942</v>
      </c>
      <c r="C1591" s="8">
        <v>2749.87</v>
      </c>
      <c r="D1591" s="9">
        <v>2474.8829999999998</v>
      </c>
      <c r="E1591" s="10">
        <v>2474.8829999999998</v>
      </c>
      <c r="F1591" s="10"/>
      <c r="G1591" s="11"/>
    </row>
    <row r="1592" spans="1:7" s="12" customFormat="1" ht="14.1" customHeight="1" x14ac:dyDescent="0.25">
      <c r="A1592" s="6" t="s">
        <v>2947</v>
      </c>
      <c r="B1592" s="7" t="s">
        <v>2948</v>
      </c>
      <c r="C1592" s="8">
        <v>2680.53</v>
      </c>
      <c r="D1592" s="9">
        <v>2412.4770000000003</v>
      </c>
      <c r="E1592" s="10">
        <v>2412.4770000000003</v>
      </c>
      <c r="F1592" s="10"/>
      <c r="G1592" s="11"/>
    </row>
    <row r="1593" spans="1:7" s="12" customFormat="1" ht="14.1" customHeight="1" x14ac:dyDescent="0.25">
      <c r="A1593" s="6" t="s">
        <v>2949</v>
      </c>
      <c r="B1593" s="7" t="s">
        <v>2950</v>
      </c>
      <c r="C1593" s="8">
        <v>2938.76</v>
      </c>
      <c r="D1593" s="9">
        <v>2644.8840000000005</v>
      </c>
      <c r="E1593" s="10">
        <v>2644.8840000000005</v>
      </c>
      <c r="F1593" s="10"/>
      <c r="G1593" s="11"/>
    </row>
    <row r="1594" spans="1:7" s="12" customFormat="1" ht="14.1" customHeight="1" x14ac:dyDescent="0.25">
      <c r="A1594" s="6" t="s">
        <v>2951</v>
      </c>
      <c r="B1594" s="7" t="s">
        <v>2952</v>
      </c>
      <c r="C1594" s="8">
        <v>3566.92</v>
      </c>
      <c r="D1594" s="9">
        <v>3210.2280000000001</v>
      </c>
      <c r="E1594" s="10">
        <v>3210.2280000000001</v>
      </c>
      <c r="F1594" s="10"/>
      <c r="G1594" s="11"/>
    </row>
    <row r="1595" spans="1:7" s="12" customFormat="1" ht="14.1" customHeight="1" x14ac:dyDescent="0.25">
      <c r="A1595" s="6" t="s">
        <v>2953</v>
      </c>
      <c r="B1595" s="7" t="s">
        <v>2950</v>
      </c>
      <c r="C1595" s="8">
        <v>3158.92</v>
      </c>
      <c r="D1595" s="9">
        <v>2843.0280000000002</v>
      </c>
      <c r="E1595" s="10">
        <v>2843.0280000000002</v>
      </c>
      <c r="F1595" s="10"/>
      <c r="G1595" s="11"/>
    </row>
    <row r="1596" spans="1:7" s="12" customFormat="1" ht="14.1" customHeight="1" x14ac:dyDescent="0.25">
      <c r="A1596" s="6" t="s">
        <v>2954</v>
      </c>
      <c r="B1596" s="7" t="s">
        <v>2952</v>
      </c>
      <c r="C1596" s="8">
        <v>3654.72</v>
      </c>
      <c r="D1596" s="9">
        <v>3289.248</v>
      </c>
      <c r="E1596" s="10">
        <v>3289.248</v>
      </c>
      <c r="F1596" s="10"/>
      <c r="G1596" s="11"/>
    </row>
    <row r="1597" spans="1:7" s="12" customFormat="1" ht="14.1" customHeight="1" x14ac:dyDescent="0.25">
      <c r="A1597" s="6" t="s">
        <v>2955</v>
      </c>
      <c r="B1597" s="7" t="s">
        <v>2956</v>
      </c>
      <c r="C1597" s="8">
        <v>6121.51</v>
      </c>
      <c r="D1597" s="9">
        <v>5509.3590000000004</v>
      </c>
      <c r="E1597" s="10">
        <v>5509.3590000000004</v>
      </c>
      <c r="F1597" s="10"/>
      <c r="G1597" s="11"/>
    </row>
    <row r="1598" spans="1:7" s="12" customFormat="1" ht="14.1" customHeight="1" x14ac:dyDescent="0.25">
      <c r="A1598" s="6" t="s">
        <v>2957</v>
      </c>
      <c r="B1598" s="7" t="s">
        <v>2958</v>
      </c>
      <c r="C1598" s="8">
        <v>6759.99</v>
      </c>
      <c r="D1598" s="9">
        <v>6083.991</v>
      </c>
      <c r="E1598" s="10">
        <v>6083.991</v>
      </c>
      <c r="F1598" s="10"/>
      <c r="G1598" s="11"/>
    </row>
    <row r="1599" spans="1:7" s="12" customFormat="1" ht="14.1" customHeight="1" x14ac:dyDescent="0.25">
      <c r="A1599" s="6" t="s">
        <v>2959</v>
      </c>
      <c r="B1599" s="7" t="s">
        <v>2960</v>
      </c>
      <c r="C1599" s="8">
        <v>2794.11</v>
      </c>
      <c r="D1599" s="9">
        <v>2514.6990000000001</v>
      </c>
      <c r="E1599" s="10">
        <v>2514.6990000000001</v>
      </c>
      <c r="F1599" s="10"/>
      <c r="G1599" s="11"/>
    </row>
    <row r="1600" spans="1:7" s="12" customFormat="1" ht="14.1" customHeight="1" x14ac:dyDescent="0.25">
      <c r="A1600" s="6" t="s">
        <v>2961</v>
      </c>
      <c r="B1600" s="7" t="s">
        <v>2962</v>
      </c>
      <c r="C1600" s="8">
        <v>2259.6799999999998</v>
      </c>
      <c r="D1600" s="9">
        <v>2033.712</v>
      </c>
      <c r="E1600" s="10">
        <v>2033.712</v>
      </c>
      <c r="F1600" s="10"/>
      <c r="G1600" s="11"/>
    </row>
    <row r="1601" spans="1:7" s="12" customFormat="1" ht="14.1" customHeight="1" x14ac:dyDescent="0.25">
      <c r="A1601" s="6" t="s">
        <v>2963</v>
      </c>
      <c r="B1601" s="7" t="s">
        <v>2964</v>
      </c>
      <c r="C1601" s="8">
        <v>3725.81</v>
      </c>
      <c r="D1601" s="9">
        <v>3353.2289999999998</v>
      </c>
      <c r="E1601" s="10">
        <v>3353.2289999999998</v>
      </c>
      <c r="F1601" s="10"/>
      <c r="G1601" s="11"/>
    </row>
    <row r="1602" spans="1:7" s="12" customFormat="1" ht="14.1" customHeight="1" x14ac:dyDescent="0.25">
      <c r="A1602" s="6" t="s">
        <v>2965</v>
      </c>
      <c r="B1602" s="7" t="s">
        <v>2966</v>
      </c>
      <c r="C1602" s="8">
        <v>1888.88</v>
      </c>
      <c r="D1602" s="9">
        <v>1699.9920000000002</v>
      </c>
      <c r="E1602" s="10">
        <v>1699.9920000000002</v>
      </c>
      <c r="F1602" s="10"/>
      <c r="G1602" s="11"/>
    </row>
    <row r="1603" spans="1:7" s="12" customFormat="1" ht="14.1" customHeight="1" x14ac:dyDescent="0.25">
      <c r="A1603" s="6" t="s">
        <v>2967</v>
      </c>
      <c r="B1603" s="7" t="s">
        <v>2968</v>
      </c>
      <c r="C1603" s="8">
        <v>8168.86</v>
      </c>
      <c r="D1603" s="9"/>
      <c r="E1603" s="10"/>
      <c r="F1603" s="10"/>
      <c r="G1603" s="11"/>
    </row>
    <row r="1604" spans="1:7" s="12" customFormat="1" ht="14.1" customHeight="1" x14ac:dyDescent="0.25">
      <c r="A1604" s="6" t="s">
        <v>2969</v>
      </c>
      <c r="B1604" s="7" t="s">
        <v>2970</v>
      </c>
      <c r="C1604" s="8">
        <v>1609.14</v>
      </c>
      <c r="D1604" s="9">
        <v>1448.2260000000001</v>
      </c>
      <c r="E1604" s="10">
        <v>1448.2260000000001</v>
      </c>
      <c r="F1604" s="10"/>
      <c r="G1604" s="11"/>
    </row>
    <row r="1605" spans="1:7" s="12" customFormat="1" ht="14.1" customHeight="1" x14ac:dyDescent="0.25">
      <c r="A1605" s="6" t="s">
        <v>2971</v>
      </c>
      <c r="B1605" s="7" t="s">
        <v>2972</v>
      </c>
      <c r="C1605" s="8">
        <v>626.28</v>
      </c>
      <c r="D1605" s="9">
        <v>563.65200000000004</v>
      </c>
      <c r="E1605" s="10">
        <v>563.65200000000004</v>
      </c>
      <c r="F1605" s="10"/>
      <c r="G1605" s="11"/>
    </row>
    <row r="1606" spans="1:7" s="12" customFormat="1" ht="14.1" customHeight="1" x14ac:dyDescent="0.25">
      <c r="A1606" s="6" t="s">
        <v>2973</v>
      </c>
      <c r="B1606" s="7" t="s">
        <v>2974</v>
      </c>
      <c r="C1606" s="8">
        <v>329.26</v>
      </c>
      <c r="D1606" s="9">
        <v>296.334</v>
      </c>
      <c r="E1606" s="10">
        <v>296.334</v>
      </c>
      <c r="F1606" s="10"/>
      <c r="G1606" s="11"/>
    </row>
    <row r="1607" spans="1:7" s="12" customFormat="1" ht="14.1" customHeight="1" x14ac:dyDescent="0.25">
      <c r="A1607" s="6" t="s">
        <v>2975</v>
      </c>
      <c r="B1607" s="7" t="s">
        <v>2976</v>
      </c>
      <c r="C1607" s="8">
        <v>333.5</v>
      </c>
      <c r="D1607" s="9">
        <v>300.15000000000003</v>
      </c>
      <c r="E1607" s="10">
        <v>300.15000000000003</v>
      </c>
      <c r="F1607" s="10"/>
      <c r="G1607" s="11"/>
    </row>
    <row r="1608" spans="1:7" s="12" customFormat="1" ht="14.1" customHeight="1" x14ac:dyDescent="0.25">
      <c r="A1608" s="6" t="s">
        <v>2977</v>
      </c>
      <c r="B1608" s="7" t="s">
        <v>2978</v>
      </c>
      <c r="C1608" s="8">
        <v>432.24</v>
      </c>
      <c r="D1608" s="9">
        <v>389.01600000000002</v>
      </c>
      <c r="E1608" s="10">
        <v>389.01600000000002</v>
      </c>
      <c r="F1608" s="10"/>
      <c r="G1608" s="11"/>
    </row>
    <row r="1609" spans="1:7" s="12" customFormat="1" ht="14.1" customHeight="1" x14ac:dyDescent="0.25">
      <c r="A1609" s="6" t="s">
        <v>2979</v>
      </c>
      <c r="B1609" s="7" t="s">
        <v>2980</v>
      </c>
      <c r="C1609" s="8">
        <v>474.1</v>
      </c>
      <c r="D1609" s="9">
        <v>426.69000000000005</v>
      </c>
      <c r="E1609" s="10">
        <v>426.69000000000005</v>
      </c>
      <c r="F1609" s="10"/>
      <c r="G1609" s="11"/>
    </row>
    <row r="1610" spans="1:7" s="12" customFormat="1" ht="14.1" customHeight="1" x14ac:dyDescent="0.25">
      <c r="A1610" s="6" t="s">
        <v>2981</v>
      </c>
      <c r="B1610" s="7" t="s">
        <v>2982</v>
      </c>
      <c r="C1610" s="8">
        <v>622.86</v>
      </c>
      <c r="D1610" s="9">
        <v>560.57400000000007</v>
      </c>
      <c r="E1610" s="10">
        <v>560.57400000000007</v>
      </c>
      <c r="F1610" s="10"/>
      <c r="G1610" s="11"/>
    </row>
    <row r="1611" spans="1:7" s="12" customFormat="1" ht="14.1" customHeight="1" x14ac:dyDescent="0.25">
      <c r="A1611" s="6" t="s">
        <v>2983</v>
      </c>
      <c r="B1611" s="7" t="s">
        <v>2984</v>
      </c>
      <c r="C1611" s="8">
        <v>551.17999999999995</v>
      </c>
      <c r="D1611" s="9">
        <v>496.06199999999995</v>
      </c>
      <c r="E1611" s="10">
        <v>496.06199999999995</v>
      </c>
      <c r="F1611" s="10"/>
      <c r="G1611" s="11"/>
    </row>
    <row r="1612" spans="1:7" s="12" customFormat="1" ht="14.1" customHeight="1" x14ac:dyDescent="0.25">
      <c r="A1612" s="6" t="s">
        <v>2985</v>
      </c>
      <c r="B1612" s="7" t="s">
        <v>2986</v>
      </c>
      <c r="C1612" s="8">
        <v>362.36</v>
      </c>
      <c r="D1612" s="9">
        <v>326.12400000000002</v>
      </c>
      <c r="E1612" s="10">
        <v>326.12400000000002</v>
      </c>
      <c r="F1612" s="10"/>
      <c r="G1612" s="11"/>
    </row>
    <row r="1613" spans="1:7" s="12" customFormat="1" ht="14.1" customHeight="1" x14ac:dyDescent="0.25">
      <c r="A1613" s="6" t="s">
        <v>2987</v>
      </c>
      <c r="B1613" s="7" t="s">
        <v>2988</v>
      </c>
      <c r="C1613" s="8">
        <v>628.24</v>
      </c>
      <c r="D1613" s="9">
        <v>565.41600000000005</v>
      </c>
      <c r="E1613" s="10">
        <v>565.41600000000005</v>
      </c>
      <c r="F1613" s="10"/>
      <c r="G1613" s="11"/>
    </row>
    <row r="1614" spans="1:7" s="12" customFormat="1" ht="14.1" customHeight="1" x14ac:dyDescent="0.25">
      <c r="A1614" s="6" t="s">
        <v>2989</v>
      </c>
      <c r="B1614" s="7" t="s">
        <v>2990</v>
      </c>
      <c r="C1614" s="8">
        <v>500.99</v>
      </c>
      <c r="D1614" s="9">
        <v>450.89100000000002</v>
      </c>
      <c r="E1614" s="10">
        <v>450.89100000000002</v>
      </c>
      <c r="F1614" s="10"/>
      <c r="G1614" s="11"/>
    </row>
    <row r="1615" spans="1:7" s="12" customFormat="1" ht="14.1" customHeight="1" x14ac:dyDescent="0.25">
      <c r="A1615" s="6" t="s">
        <v>2991</v>
      </c>
      <c r="B1615" s="7" t="s">
        <v>2992</v>
      </c>
      <c r="C1615" s="8">
        <v>269.45999999999998</v>
      </c>
      <c r="D1615" s="9">
        <v>242.51399999999998</v>
      </c>
      <c r="E1615" s="10">
        <v>242.51399999999998</v>
      </c>
      <c r="F1615" s="10"/>
      <c r="G1615" s="11"/>
    </row>
    <row r="1616" spans="1:7" s="12" customFormat="1" ht="14.1" customHeight="1" x14ac:dyDescent="0.25">
      <c r="A1616" s="6" t="s">
        <v>2993</v>
      </c>
      <c r="B1616" s="7" t="s">
        <v>2994</v>
      </c>
      <c r="C1616" s="8">
        <v>462.46</v>
      </c>
      <c r="D1616" s="9">
        <v>416.214</v>
      </c>
      <c r="E1616" s="10">
        <v>416.214</v>
      </c>
      <c r="F1616" s="10"/>
      <c r="G1616" s="11"/>
    </row>
    <row r="1617" spans="1:7" s="12" customFormat="1" ht="14.1" customHeight="1" x14ac:dyDescent="0.25">
      <c r="A1617" s="6" t="s">
        <v>2995</v>
      </c>
      <c r="B1617" s="7" t="s">
        <v>2996</v>
      </c>
      <c r="C1617" s="8">
        <v>290.52999999999997</v>
      </c>
      <c r="D1617" s="9">
        <v>261.47699999999998</v>
      </c>
      <c r="E1617" s="10">
        <v>261.47699999999998</v>
      </c>
      <c r="F1617" s="10"/>
      <c r="G1617" s="11"/>
    </row>
    <row r="1618" spans="1:7" s="12" customFormat="1" ht="14.1" customHeight="1" x14ac:dyDescent="0.25">
      <c r="A1618" s="6" t="s">
        <v>2997</v>
      </c>
      <c r="B1618" s="7" t="s">
        <v>2998</v>
      </c>
      <c r="C1618" s="8">
        <v>437.48</v>
      </c>
      <c r="D1618" s="9">
        <v>393.73200000000003</v>
      </c>
      <c r="E1618" s="10">
        <v>393.73200000000003</v>
      </c>
      <c r="F1618" s="10"/>
      <c r="G1618" s="11"/>
    </row>
    <row r="1619" spans="1:7" s="12" customFormat="1" ht="14.1" customHeight="1" x14ac:dyDescent="0.25">
      <c r="A1619" s="6" t="s">
        <v>2999</v>
      </c>
      <c r="B1619" s="7" t="s">
        <v>3000</v>
      </c>
      <c r="C1619" s="8">
        <v>739.87</v>
      </c>
      <c r="D1619" s="9">
        <v>665.88300000000004</v>
      </c>
      <c r="E1619" s="10">
        <v>665.88300000000004</v>
      </c>
      <c r="F1619" s="10"/>
      <c r="G1619" s="11"/>
    </row>
    <row r="1620" spans="1:7" s="12" customFormat="1" ht="14.1" customHeight="1" x14ac:dyDescent="0.25">
      <c r="A1620" s="6" t="s">
        <v>3001</v>
      </c>
      <c r="B1620" s="7" t="s">
        <v>3002</v>
      </c>
      <c r="C1620" s="8">
        <v>1704.54</v>
      </c>
      <c r="D1620" s="9">
        <v>1534.086</v>
      </c>
      <c r="E1620" s="10">
        <v>1534.086</v>
      </c>
      <c r="F1620" s="10"/>
      <c r="G1620" s="11"/>
    </row>
    <row r="1621" spans="1:7" s="12" customFormat="1" ht="14.1" customHeight="1" x14ac:dyDescent="0.25">
      <c r="A1621" s="6" t="s">
        <v>3003</v>
      </c>
      <c r="B1621" s="7" t="s">
        <v>3004</v>
      </c>
      <c r="C1621" s="8">
        <v>884.69</v>
      </c>
      <c r="D1621" s="9">
        <v>796.22100000000012</v>
      </c>
      <c r="E1621" s="10">
        <v>796.22100000000012</v>
      </c>
      <c r="F1621" s="10"/>
      <c r="G1621" s="11"/>
    </row>
    <row r="1622" spans="1:7" s="12" customFormat="1" ht="14.1" customHeight="1" x14ac:dyDescent="0.25">
      <c r="A1622" s="6" t="s">
        <v>3005</v>
      </c>
      <c r="B1622" s="7" t="s">
        <v>3006</v>
      </c>
      <c r="C1622" s="8">
        <v>706.45</v>
      </c>
      <c r="D1622" s="9">
        <v>635.80500000000006</v>
      </c>
      <c r="E1622" s="10">
        <v>635.80500000000006</v>
      </c>
      <c r="F1622" s="10"/>
      <c r="G1622" s="11"/>
    </row>
    <row r="1623" spans="1:7" s="12" customFormat="1" ht="14.1" customHeight="1" x14ac:dyDescent="0.25">
      <c r="A1623" s="6" t="s">
        <v>3007</v>
      </c>
      <c r="B1623" s="7" t="s">
        <v>3008</v>
      </c>
      <c r="C1623" s="8">
        <v>1774.7</v>
      </c>
      <c r="D1623" s="9">
        <v>1597.23</v>
      </c>
      <c r="E1623" s="10">
        <v>1597.23</v>
      </c>
      <c r="F1623" s="10"/>
      <c r="G1623" s="11"/>
    </row>
    <row r="1624" spans="1:7" s="12" customFormat="1" ht="14.1" customHeight="1" x14ac:dyDescent="0.25">
      <c r="A1624" s="6" t="s">
        <v>3009</v>
      </c>
      <c r="B1624" s="7" t="s">
        <v>3010</v>
      </c>
      <c r="C1624" s="8">
        <v>673.46</v>
      </c>
      <c r="D1624" s="9">
        <v>606.11400000000003</v>
      </c>
      <c r="E1624" s="10">
        <v>606.11400000000003</v>
      </c>
      <c r="F1624" s="10"/>
      <c r="G1624" s="11"/>
    </row>
    <row r="1625" spans="1:7" s="12" customFormat="1" ht="14.1" customHeight="1" x14ac:dyDescent="0.25">
      <c r="A1625" s="6" t="s">
        <v>3011</v>
      </c>
      <c r="B1625" s="7" t="s">
        <v>3012</v>
      </c>
      <c r="C1625" s="8">
        <v>1029.8399999999999</v>
      </c>
      <c r="D1625" s="9">
        <v>926.85599999999999</v>
      </c>
      <c r="E1625" s="10">
        <v>926.85599999999999</v>
      </c>
      <c r="F1625" s="10"/>
      <c r="G1625" s="11"/>
    </row>
    <row r="1626" spans="1:7" s="12" customFormat="1" ht="14.1" customHeight="1" x14ac:dyDescent="0.25">
      <c r="A1626" s="6" t="s">
        <v>3013</v>
      </c>
      <c r="B1626" s="7" t="s">
        <v>3014</v>
      </c>
      <c r="C1626" s="8">
        <v>624.74</v>
      </c>
      <c r="D1626" s="9">
        <v>562.26600000000008</v>
      </c>
      <c r="E1626" s="10">
        <v>562.26600000000008</v>
      </c>
      <c r="F1626" s="10"/>
      <c r="G1626" s="11"/>
    </row>
    <row r="1627" spans="1:7" s="12" customFormat="1" ht="14.1" customHeight="1" x14ac:dyDescent="0.25">
      <c r="A1627" s="6" t="s">
        <v>3015</v>
      </c>
      <c r="B1627" s="7" t="s">
        <v>3016</v>
      </c>
      <c r="C1627" s="8">
        <v>1209.3499999999999</v>
      </c>
      <c r="D1627" s="9">
        <v>1088.415</v>
      </c>
      <c r="E1627" s="10">
        <v>1088.415</v>
      </c>
      <c r="F1627" s="10"/>
      <c r="G1627" s="11"/>
    </row>
    <row r="1628" spans="1:7" s="12" customFormat="1" ht="14.1" customHeight="1" x14ac:dyDescent="0.25">
      <c r="A1628" s="6" t="s">
        <v>3017</v>
      </c>
      <c r="B1628" s="7" t="s">
        <v>3018</v>
      </c>
      <c r="C1628" s="8">
        <v>750.7</v>
      </c>
      <c r="D1628" s="9">
        <v>675.63000000000011</v>
      </c>
      <c r="E1628" s="10">
        <v>675.63000000000011</v>
      </c>
      <c r="F1628" s="10"/>
      <c r="G1628" s="11"/>
    </row>
    <row r="1629" spans="1:7" s="12" customFormat="1" ht="14.1" customHeight="1" x14ac:dyDescent="0.25">
      <c r="A1629" s="6" t="s">
        <v>3019</v>
      </c>
      <c r="B1629" s="7" t="s">
        <v>3020</v>
      </c>
      <c r="C1629" s="8">
        <v>2185.0500000000002</v>
      </c>
      <c r="D1629" s="9">
        <v>1966.5450000000003</v>
      </c>
      <c r="E1629" s="10">
        <v>1966.5450000000003</v>
      </c>
      <c r="F1629" s="10"/>
      <c r="G1629" s="11"/>
    </row>
    <row r="1630" spans="1:7" s="12" customFormat="1" ht="14.1" customHeight="1" x14ac:dyDescent="0.25">
      <c r="A1630" s="6" t="s">
        <v>3021</v>
      </c>
      <c r="B1630" s="7" t="s">
        <v>3022</v>
      </c>
      <c r="C1630" s="8">
        <v>742.19</v>
      </c>
      <c r="D1630" s="9">
        <v>667.97100000000012</v>
      </c>
      <c r="E1630" s="10">
        <v>667.97100000000012</v>
      </c>
      <c r="F1630" s="10"/>
      <c r="G1630" s="11"/>
    </row>
    <row r="1631" spans="1:7" s="12" customFormat="1" ht="14.1" customHeight="1" x14ac:dyDescent="0.25">
      <c r="A1631" s="6" t="s">
        <v>3023</v>
      </c>
      <c r="B1631" s="7" t="s">
        <v>3024</v>
      </c>
      <c r="C1631" s="8">
        <v>1369.32</v>
      </c>
      <c r="D1631" s="9">
        <v>1232.3879999999999</v>
      </c>
      <c r="E1631" s="10">
        <v>1232.3879999999999</v>
      </c>
      <c r="F1631" s="10"/>
      <c r="G1631" s="11"/>
    </row>
    <row r="1632" spans="1:7" s="12" customFormat="1" ht="14.1" customHeight="1" x14ac:dyDescent="0.25">
      <c r="A1632" s="6" t="s">
        <v>3025</v>
      </c>
      <c r="B1632" s="7" t="s">
        <v>3026</v>
      </c>
      <c r="C1632" s="8">
        <v>497.12</v>
      </c>
      <c r="D1632" s="9">
        <v>447.40800000000002</v>
      </c>
      <c r="E1632" s="10">
        <v>447.40800000000002</v>
      </c>
      <c r="F1632" s="10"/>
      <c r="G1632" s="11"/>
    </row>
    <row r="1633" spans="1:7" s="12" customFormat="1" ht="14.1" customHeight="1" x14ac:dyDescent="0.25">
      <c r="A1633" s="6" t="s">
        <v>3027</v>
      </c>
      <c r="B1633" s="7" t="s">
        <v>3028</v>
      </c>
      <c r="C1633" s="8">
        <v>742.84</v>
      </c>
      <c r="D1633" s="9">
        <v>668.55600000000004</v>
      </c>
      <c r="E1633" s="10">
        <v>668.55600000000004</v>
      </c>
      <c r="F1633" s="10"/>
      <c r="G1633" s="11"/>
    </row>
    <row r="1634" spans="1:7" s="12" customFormat="1" ht="14.1" customHeight="1" x14ac:dyDescent="0.25">
      <c r="A1634" s="6" t="s">
        <v>3029</v>
      </c>
      <c r="B1634" s="7" t="s">
        <v>3030</v>
      </c>
      <c r="C1634" s="8">
        <v>464.6</v>
      </c>
      <c r="D1634" s="9">
        <v>418.14000000000004</v>
      </c>
      <c r="E1634" s="10">
        <v>418.14000000000004</v>
      </c>
      <c r="F1634" s="10"/>
      <c r="G1634" s="11"/>
    </row>
    <row r="1635" spans="1:7" s="12" customFormat="1" ht="14.1" customHeight="1" x14ac:dyDescent="0.25">
      <c r="A1635" s="6" t="s">
        <v>3031</v>
      </c>
      <c r="B1635" s="7" t="s">
        <v>3032</v>
      </c>
      <c r="C1635" s="8">
        <v>403.25</v>
      </c>
      <c r="D1635" s="9">
        <v>362.92500000000001</v>
      </c>
      <c r="E1635" s="10">
        <v>362.92500000000001</v>
      </c>
      <c r="F1635" s="10"/>
      <c r="G1635" s="11"/>
    </row>
    <row r="1636" spans="1:7" ht="14.1" customHeight="1" x14ac:dyDescent="0.25">
      <c r="A1636" s="6" t="s">
        <v>3033</v>
      </c>
      <c r="B1636" s="7" t="s">
        <v>3034</v>
      </c>
      <c r="C1636" s="8">
        <v>563.96</v>
      </c>
      <c r="D1636" s="9">
        <v>507.56400000000002</v>
      </c>
      <c r="E1636" s="10">
        <v>507.56400000000002</v>
      </c>
      <c r="F1636" s="10"/>
      <c r="G1636" s="11"/>
    </row>
    <row r="1637" spans="1:7" ht="14.1" customHeight="1" x14ac:dyDescent="0.25">
      <c r="A1637" s="6" t="s">
        <v>4168</v>
      </c>
      <c r="B1637" s="7" t="s">
        <v>4178</v>
      </c>
      <c r="C1637" s="8">
        <v>291</v>
      </c>
      <c r="D1637" s="9"/>
      <c r="E1637" s="10"/>
      <c r="F1637" s="10"/>
      <c r="G1637" s="11"/>
    </row>
    <row r="1638" spans="1:7" ht="14.1" customHeight="1" x14ac:dyDescent="0.25">
      <c r="A1638" s="6" t="s">
        <v>3035</v>
      </c>
      <c r="B1638" s="7" t="s">
        <v>3036</v>
      </c>
      <c r="C1638" s="8">
        <v>429.2</v>
      </c>
      <c r="D1638" s="9">
        <v>386.28</v>
      </c>
      <c r="E1638" s="10">
        <v>386.28</v>
      </c>
      <c r="F1638" s="10"/>
      <c r="G1638" s="11"/>
    </row>
    <row r="1639" spans="1:7" ht="14.1" customHeight="1" x14ac:dyDescent="0.25">
      <c r="A1639" s="6" t="s">
        <v>3037</v>
      </c>
      <c r="B1639" s="7" t="s">
        <v>3038</v>
      </c>
      <c r="C1639" s="8">
        <v>857.67</v>
      </c>
      <c r="D1639" s="9">
        <v>771.90300000000002</v>
      </c>
      <c r="E1639" s="10">
        <v>771.90300000000002</v>
      </c>
      <c r="F1639" s="10"/>
      <c r="G1639" s="11"/>
    </row>
    <row r="1640" spans="1:7" ht="14.1" customHeight="1" x14ac:dyDescent="0.25">
      <c r="A1640" s="6" t="s">
        <v>3039</v>
      </c>
      <c r="B1640" s="7" t="s">
        <v>3040</v>
      </c>
      <c r="C1640" s="8">
        <v>778.43</v>
      </c>
      <c r="D1640" s="9">
        <v>700.58699999999999</v>
      </c>
      <c r="E1640" s="10">
        <v>700.58699999999999</v>
      </c>
      <c r="F1640" s="10"/>
      <c r="G1640" s="11"/>
    </row>
    <row r="1641" spans="1:7" ht="14.1" customHeight="1" x14ac:dyDescent="0.25">
      <c r="A1641" s="6" t="s">
        <v>3041</v>
      </c>
      <c r="B1641" s="7" t="s">
        <v>3042</v>
      </c>
      <c r="C1641" s="8">
        <v>106.42</v>
      </c>
      <c r="D1641" s="9">
        <v>95.778000000000006</v>
      </c>
      <c r="E1641" s="10">
        <v>95.778000000000006</v>
      </c>
      <c r="F1641" s="10"/>
      <c r="G1641" s="11"/>
    </row>
    <row r="1642" spans="1:7" ht="14.1" customHeight="1" x14ac:dyDescent="0.25">
      <c r="A1642" s="6" t="s">
        <v>3043</v>
      </c>
      <c r="B1642" s="7" t="s">
        <v>3044</v>
      </c>
      <c r="C1642" s="8">
        <v>153.53</v>
      </c>
      <c r="D1642" s="9">
        <v>138.17699999999999</v>
      </c>
      <c r="E1642" s="10">
        <v>138.17699999999999</v>
      </c>
      <c r="F1642" s="10"/>
      <c r="G1642" s="11"/>
    </row>
    <row r="1643" spans="1:7" ht="14.1" customHeight="1" x14ac:dyDescent="0.25">
      <c r="A1643" s="6" t="s">
        <v>3045</v>
      </c>
      <c r="B1643" s="7" t="s">
        <v>3046</v>
      </c>
      <c r="C1643" s="8">
        <v>412.54</v>
      </c>
      <c r="D1643" s="9">
        <v>371.286</v>
      </c>
      <c r="E1643" s="10">
        <v>371.286</v>
      </c>
      <c r="F1643" s="10"/>
      <c r="G1643" s="11"/>
    </row>
    <row r="1644" spans="1:7" ht="14.1" customHeight="1" x14ac:dyDescent="0.25">
      <c r="A1644" s="6" t="s">
        <v>3047</v>
      </c>
      <c r="B1644" s="7" t="s">
        <v>3048</v>
      </c>
      <c r="C1644" s="8">
        <v>756.23</v>
      </c>
      <c r="D1644" s="9">
        <v>680.60700000000008</v>
      </c>
      <c r="E1644" s="10">
        <v>680.60700000000008</v>
      </c>
      <c r="F1644" s="10"/>
      <c r="G1644" s="11"/>
    </row>
    <row r="1645" spans="1:7" ht="14.1" customHeight="1" x14ac:dyDescent="0.25">
      <c r="A1645" s="6" t="s">
        <v>3049</v>
      </c>
      <c r="B1645" s="7" t="s">
        <v>3050</v>
      </c>
      <c r="C1645" s="8">
        <v>359.42</v>
      </c>
      <c r="D1645" s="9">
        <v>323.47800000000001</v>
      </c>
      <c r="E1645" s="10">
        <v>323.47800000000001</v>
      </c>
      <c r="F1645" s="10"/>
      <c r="G1645" s="11"/>
    </row>
    <row r="1646" spans="1:7" ht="14.1" customHeight="1" x14ac:dyDescent="0.25">
      <c r="A1646" s="6" t="s">
        <v>3051</v>
      </c>
      <c r="B1646" s="7" t="s">
        <v>3052</v>
      </c>
      <c r="C1646" s="8">
        <v>893.46</v>
      </c>
      <c r="D1646" s="9">
        <v>804.11400000000003</v>
      </c>
      <c r="E1646" s="10">
        <v>804.11400000000003</v>
      </c>
      <c r="F1646" s="10"/>
      <c r="G1646" s="11"/>
    </row>
    <row r="1647" spans="1:7" ht="14.1" customHeight="1" x14ac:dyDescent="0.25">
      <c r="A1647" s="6" t="s">
        <v>3053</v>
      </c>
      <c r="B1647" s="7" t="s">
        <v>3054</v>
      </c>
      <c r="C1647" s="8">
        <v>550.91</v>
      </c>
      <c r="D1647" s="9">
        <v>495.81899999999996</v>
      </c>
      <c r="E1647" s="10">
        <v>495.81899999999996</v>
      </c>
      <c r="F1647" s="10"/>
      <c r="G1647" s="11"/>
    </row>
    <row r="1648" spans="1:7" ht="14.1" customHeight="1" x14ac:dyDescent="0.25">
      <c r="A1648" s="6" t="s">
        <v>3055</v>
      </c>
      <c r="B1648" s="7" t="s">
        <v>3056</v>
      </c>
      <c r="C1648" s="8">
        <v>749.59</v>
      </c>
      <c r="D1648" s="9">
        <v>674.63100000000009</v>
      </c>
      <c r="E1648" s="10">
        <v>674.63100000000009</v>
      </c>
      <c r="F1648" s="10"/>
      <c r="G1648" s="11"/>
    </row>
    <row r="1649" spans="1:7" ht="14.1" customHeight="1" x14ac:dyDescent="0.25">
      <c r="A1649" s="6" t="s">
        <v>3057</v>
      </c>
      <c r="B1649" s="7" t="s">
        <v>3058</v>
      </c>
      <c r="C1649" s="8">
        <v>60.36</v>
      </c>
      <c r="D1649" s="9">
        <v>54.323999999999998</v>
      </c>
      <c r="E1649" s="10">
        <v>54.323999999999998</v>
      </c>
      <c r="F1649" s="10"/>
      <c r="G1649" s="11"/>
    </row>
    <row r="1650" spans="1:7" ht="14.1" customHeight="1" x14ac:dyDescent="0.25">
      <c r="A1650" s="6" t="s">
        <v>3059</v>
      </c>
      <c r="B1650" s="7" t="s">
        <v>3052</v>
      </c>
      <c r="C1650" s="8">
        <v>744.53</v>
      </c>
      <c r="D1650" s="9">
        <v>670.077</v>
      </c>
      <c r="E1650" s="10">
        <v>670.077</v>
      </c>
      <c r="F1650" s="10"/>
      <c r="G1650" s="11"/>
    </row>
    <row r="1651" spans="1:7" ht="14.1" customHeight="1" x14ac:dyDescent="0.25">
      <c r="A1651" s="6" t="s">
        <v>3060</v>
      </c>
      <c r="B1651" s="7" t="s">
        <v>3061</v>
      </c>
      <c r="C1651" s="8">
        <v>363.61</v>
      </c>
      <c r="D1651" s="9">
        <v>327.24900000000002</v>
      </c>
      <c r="E1651" s="10">
        <v>327.24900000000002</v>
      </c>
      <c r="F1651" s="10"/>
      <c r="G1651" s="11"/>
    </row>
    <row r="1652" spans="1:7" ht="14.1" customHeight="1" x14ac:dyDescent="0.25">
      <c r="A1652" s="6" t="s">
        <v>3062</v>
      </c>
      <c r="B1652" s="7" t="s">
        <v>3063</v>
      </c>
      <c r="C1652" s="8">
        <v>1472.41</v>
      </c>
      <c r="D1652" s="9">
        <v>1325.1690000000001</v>
      </c>
      <c r="E1652" s="10">
        <v>1325.1690000000001</v>
      </c>
      <c r="F1652" s="10"/>
      <c r="G1652" s="11"/>
    </row>
    <row r="1653" spans="1:7" ht="14.1" customHeight="1" x14ac:dyDescent="0.25">
      <c r="A1653" s="6" t="s">
        <v>3064</v>
      </c>
      <c r="B1653" s="7" t="s">
        <v>3065</v>
      </c>
      <c r="C1653" s="8">
        <v>950.78</v>
      </c>
      <c r="D1653" s="9">
        <v>855.702</v>
      </c>
      <c r="E1653" s="10">
        <v>855.702</v>
      </c>
      <c r="F1653" s="10"/>
      <c r="G1653" s="11"/>
    </row>
    <row r="1654" spans="1:7" ht="14.1" customHeight="1" x14ac:dyDescent="0.25">
      <c r="A1654" s="6" t="s">
        <v>3066</v>
      </c>
      <c r="B1654" s="7" t="s">
        <v>3063</v>
      </c>
      <c r="C1654" s="8">
        <v>1472.41</v>
      </c>
      <c r="D1654" s="9">
        <v>1325.1690000000001</v>
      </c>
      <c r="E1654" s="10">
        <v>1325.1690000000001</v>
      </c>
      <c r="F1654" s="10"/>
      <c r="G1654" s="11"/>
    </row>
    <row r="1655" spans="1:7" ht="14.1" customHeight="1" x14ac:dyDescent="0.25">
      <c r="A1655" s="6" t="s">
        <v>3067</v>
      </c>
      <c r="B1655" s="7" t="s">
        <v>3068</v>
      </c>
      <c r="C1655" s="8">
        <v>73.180000000000007</v>
      </c>
      <c r="D1655" s="9">
        <v>65.862000000000009</v>
      </c>
      <c r="E1655" s="10">
        <v>65.862000000000009</v>
      </c>
      <c r="F1655" s="10"/>
      <c r="G1655" s="11"/>
    </row>
    <row r="1656" spans="1:7" ht="14.1" customHeight="1" x14ac:dyDescent="0.25">
      <c r="A1656" s="6" t="s">
        <v>3069</v>
      </c>
      <c r="B1656" s="7" t="s">
        <v>3070</v>
      </c>
      <c r="C1656" s="8">
        <v>143.37</v>
      </c>
      <c r="D1656" s="9">
        <v>129.03300000000002</v>
      </c>
      <c r="E1656" s="10">
        <v>129.03300000000002</v>
      </c>
      <c r="F1656" s="10"/>
      <c r="G1656" s="11"/>
    </row>
    <row r="1657" spans="1:7" ht="14.1" customHeight="1" x14ac:dyDescent="0.25">
      <c r="A1657" s="6" t="s">
        <v>3071</v>
      </c>
      <c r="B1657" s="7" t="s">
        <v>3072</v>
      </c>
      <c r="C1657" s="8">
        <v>70.78</v>
      </c>
      <c r="D1657" s="9">
        <v>63.702000000000005</v>
      </c>
      <c r="E1657" s="10">
        <v>63.702000000000005</v>
      </c>
      <c r="F1657" s="10"/>
      <c r="G1657" s="11"/>
    </row>
    <row r="1658" spans="1:7" ht="14.1" customHeight="1" x14ac:dyDescent="0.25">
      <c r="A1658" s="6" t="s">
        <v>3073</v>
      </c>
      <c r="B1658" s="7" t="s">
        <v>3074</v>
      </c>
      <c r="C1658" s="8">
        <v>92.87</v>
      </c>
      <c r="D1658" s="9">
        <v>83.583000000000013</v>
      </c>
      <c r="E1658" s="10">
        <v>83.583000000000013</v>
      </c>
      <c r="F1658" s="10"/>
      <c r="G1658" s="11"/>
    </row>
    <row r="1659" spans="1:7" ht="14.1" customHeight="1" x14ac:dyDescent="0.25">
      <c r="A1659" s="6" t="s">
        <v>3075</v>
      </c>
      <c r="B1659" s="7" t="s">
        <v>3076</v>
      </c>
      <c r="C1659" s="8">
        <v>148.77000000000001</v>
      </c>
      <c r="D1659" s="9">
        <v>133.893</v>
      </c>
      <c r="E1659" s="10">
        <v>133.893</v>
      </c>
      <c r="F1659" s="10"/>
      <c r="G1659" s="11"/>
    </row>
    <row r="1660" spans="1:7" ht="14.1" customHeight="1" x14ac:dyDescent="0.25">
      <c r="A1660" s="6" t="s">
        <v>3077</v>
      </c>
      <c r="B1660" s="7" t="s">
        <v>3078</v>
      </c>
      <c r="C1660" s="8">
        <v>202.01</v>
      </c>
      <c r="D1660" s="9">
        <v>181.809</v>
      </c>
      <c r="E1660" s="10">
        <v>181.809</v>
      </c>
      <c r="F1660" s="10"/>
      <c r="G1660" s="11"/>
    </row>
    <row r="1661" spans="1:7" ht="14.1" customHeight="1" x14ac:dyDescent="0.25">
      <c r="A1661" s="6" t="s">
        <v>3079</v>
      </c>
      <c r="B1661" s="7" t="s">
        <v>3080</v>
      </c>
      <c r="C1661" s="8">
        <v>275.8</v>
      </c>
      <c r="D1661" s="9">
        <v>248.22000000000003</v>
      </c>
      <c r="E1661" s="10">
        <v>248.22000000000003</v>
      </c>
      <c r="F1661" s="10"/>
      <c r="G1661" s="11"/>
    </row>
    <row r="1662" spans="1:7" ht="14.1" customHeight="1" x14ac:dyDescent="0.25">
      <c r="A1662" s="6" t="s">
        <v>3081</v>
      </c>
      <c r="B1662" s="7" t="s">
        <v>3082</v>
      </c>
      <c r="C1662" s="8">
        <v>247.93</v>
      </c>
      <c r="D1662" s="9">
        <v>223.137</v>
      </c>
      <c r="E1662" s="10">
        <v>223.137</v>
      </c>
      <c r="F1662" s="10"/>
      <c r="G1662" s="11"/>
    </row>
    <row r="1663" spans="1:7" ht="14.1" customHeight="1" x14ac:dyDescent="0.25">
      <c r="A1663" s="6" t="s">
        <v>3083</v>
      </c>
      <c r="B1663" s="7" t="s">
        <v>3084</v>
      </c>
      <c r="C1663" s="8">
        <v>281.29000000000002</v>
      </c>
      <c r="D1663" s="9">
        <v>253.16100000000003</v>
      </c>
      <c r="E1663" s="10">
        <v>253.16100000000003</v>
      </c>
      <c r="F1663" s="10"/>
      <c r="G1663" s="11"/>
    </row>
    <row r="1664" spans="1:7" ht="14.1" customHeight="1" x14ac:dyDescent="0.25">
      <c r="A1664" s="6" t="s">
        <v>3085</v>
      </c>
      <c r="B1664" s="7" t="s">
        <v>3086</v>
      </c>
      <c r="C1664" s="8">
        <v>122.05</v>
      </c>
      <c r="D1664" s="9">
        <v>109.845</v>
      </c>
      <c r="E1664" s="10">
        <v>109.845</v>
      </c>
      <c r="F1664" s="10"/>
      <c r="G1664" s="11"/>
    </row>
    <row r="1665" spans="1:7" ht="14.1" customHeight="1" x14ac:dyDescent="0.25">
      <c r="A1665" s="6" t="s">
        <v>3087</v>
      </c>
      <c r="B1665" s="7" t="s">
        <v>3088</v>
      </c>
      <c r="C1665" s="8">
        <v>156.41999999999999</v>
      </c>
      <c r="D1665" s="9">
        <v>140.77799999999999</v>
      </c>
      <c r="E1665" s="10">
        <v>140.77799999999999</v>
      </c>
      <c r="F1665" s="10"/>
      <c r="G1665" s="11"/>
    </row>
    <row r="1666" spans="1:7" ht="14.1" customHeight="1" x14ac:dyDescent="0.25">
      <c r="A1666" s="6" t="s">
        <v>3089</v>
      </c>
      <c r="B1666" s="7" t="s">
        <v>3090</v>
      </c>
      <c r="C1666" s="8">
        <v>283.45999999999998</v>
      </c>
      <c r="D1666" s="9">
        <v>255.11399999999998</v>
      </c>
      <c r="E1666" s="10">
        <v>255.11399999999998</v>
      </c>
      <c r="F1666" s="10"/>
      <c r="G1666" s="11"/>
    </row>
    <row r="1667" spans="1:7" ht="14.1" customHeight="1" x14ac:dyDescent="0.25">
      <c r="A1667" s="6" t="s">
        <v>3091</v>
      </c>
      <c r="B1667" s="7" t="s">
        <v>3092</v>
      </c>
      <c r="C1667" s="8">
        <v>4163.43</v>
      </c>
      <c r="D1667" s="9">
        <v>3747.0870000000004</v>
      </c>
      <c r="E1667" s="10">
        <v>3747.0870000000004</v>
      </c>
      <c r="F1667" s="10"/>
      <c r="G1667" s="11"/>
    </row>
    <row r="1668" spans="1:7" ht="14.1" customHeight="1" x14ac:dyDescent="0.25">
      <c r="A1668" s="6" t="s">
        <v>3093</v>
      </c>
      <c r="B1668" s="7" t="s">
        <v>3094</v>
      </c>
      <c r="C1668" s="8">
        <v>5169.24</v>
      </c>
      <c r="D1668" s="9">
        <v>4652.3159999999998</v>
      </c>
      <c r="E1668" s="10">
        <v>4652.3159999999998</v>
      </c>
      <c r="F1668" s="10"/>
      <c r="G1668" s="11"/>
    </row>
    <row r="1669" spans="1:7" ht="14.1" customHeight="1" x14ac:dyDescent="0.25">
      <c r="A1669" s="6" t="s">
        <v>3095</v>
      </c>
      <c r="B1669" s="7" t="s">
        <v>3096</v>
      </c>
      <c r="C1669" s="8">
        <v>6605.2</v>
      </c>
      <c r="D1669" s="9">
        <v>5944.68</v>
      </c>
      <c r="E1669" s="10">
        <v>5944.68</v>
      </c>
      <c r="F1669" s="10"/>
      <c r="G1669" s="11"/>
    </row>
    <row r="1670" spans="1:7" ht="14.1" customHeight="1" x14ac:dyDescent="0.25">
      <c r="A1670" s="6" t="s">
        <v>3097</v>
      </c>
      <c r="B1670" s="7" t="s">
        <v>3098</v>
      </c>
      <c r="C1670" s="8">
        <v>2744.75</v>
      </c>
      <c r="D1670" s="9">
        <v>2470.2750000000001</v>
      </c>
      <c r="E1670" s="10">
        <v>2470.2750000000001</v>
      </c>
      <c r="F1670" s="10"/>
      <c r="G1670" s="11"/>
    </row>
    <row r="1671" spans="1:7" ht="14.1" customHeight="1" x14ac:dyDescent="0.25">
      <c r="A1671" s="6" t="s">
        <v>3099</v>
      </c>
      <c r="B1671" s="7" t="s">
        <v>3100</v>
      </c>
      <c r="C1671" s="8">
        <v>695.31</v>
      </c>
      <c r="D1671" s="9">
        <v>625.779</v>
      </c>
      <c r="E1671" s="10">
        <v>625.779</v>
      </c>
      <c r="F1671" s="10"/>
      <c r="G1671" s="11"/>
    </row>
    <row r="1672" spans="1:7" ht="14.1" customHeight="1" x14ac:dyDescent="0.25">
      <c r="A1672" s="6" t="s">
        <v>3101</v>
      </c>
      <c r="B1672" s="7" t="s">
        <v>3102</v>
      </c>
      <c r="C1672" s="8">
        <v>1141.51</v>
      </c>
      <c r="D1672" s="9">
        <v>1027.3589999999999</v>
      </c>
      <c r="E1672" s="10">
        <v>1027.3589999999999</v>
      </c>
      <c r="F1672" s="10"/>
      <c r="G1672" s="11"/>
    </row>
    <row r="1673" spans="1:7" ht="14.1" customHeight="1" x14ac:dyDescent="0.25">
      <c r="A1673" s="6" t="s">
        <v>3103</v>
      </c>
      <c r="B1673" s="7" t="s">
        <v>3104</v>
      </c>
      <c r="C1673" s="8">
        <v>1131.3599999999999</v>
      </c>
      <c r="D1673" s="9">
        <v>1018.2239999999999</v>
      </c>
      <c r="E1673" s="10">
        <v>1018.2239999999999</v>
      </c>
      <c r="F1673" s="10"/>
      <c r="G1673" s="11"/>
    </row>
    <row r="1674" spans="1:7" ht="14.1" customHeight="1" x14ac:dyDescent="0.25">
      <c r="A1674" s="6" t="s">
        <v>3105</v>
      </c>
      <c r="B1674" s="7" t="s">
        <v>3106</v>
      </c>
      <c r="C1674" s="8">
        <v>1608.32</v>
      </c>
      <c r="D1674" s="9">
        <v>1447.4880000000001</v>
      </c>
      <c r="E1674" s="10">
        <v>1447.4880000000001</v>
      </c>
      <c r="F1674" s="10"/>
      <c r="G1674" s="11"/>
    </row>
    <row r="1675" spans="1:7" ht="14.1" customHeight="1" x14ac:dyDescent="0.25">
      <c r="A1675" s="6" t="s">
        <v>3107</v>
      </c>
      <c r="B1675" s="7" t="s">
        <v>3108</v>
      </c>
      <c r="C1675" s="8">
        <v>546.79</v>
      </c>
      <c r="D1675" s="9">
        <v>492.11099999999999</v>
      </c>
      <c r="E1675" s="10">
        <v>492.11099999999999</v>
      </c>
      <c r="F1675" s="10"/>
      <c r="G1675" s="11"/>
    </row>
    <row r="1676" spans="1:7" ht="14.1" customHeight="1" x14ac:dyDescent="0.25">
      <c r="A1676" s="6" t="s">
        <v>3109</v>
      </c>
      <c r="B1676" s="7" t="s">
        <v>3110</v>
      </c>
      <c r="C1676" s="8">
        <v>793.84</v>
      </c>
      <c r="D1676" s="9">
        <v>714.45600000000002</v>
      </c>
      <c r="E1676" s="10">
        <v>714.45600000000002</v>
      </c>
      <c r="F1676" s="10"/>
      <c r="G1676" s="11"/>
    </row>
    <row r="1677" spans="1:7" ht="14.1" customHeight="1" x14ac:dyDescent="0.25">
      <c r="A1677" s="6" t="s">
        <v>3111</v>
      </c>
      <c r="B1677" s="7" t="s">
        <v>3112</v>
      </c>
      <c r="C1677" s="8">
        <v>655.09</v>
      </c>
      <c r="D1677" s="9">
        <v>589.58100000000002</v>
      </c>
      <c r="E1677" s="10">
        <v>589.58100000000002</v>
      </c>
      <c r="F1677" s="10"/>
      <c r="G1677" s="11"/>
    </row>
    <row r="1678" spans="1:7" ht="14.1" customHeight="1" x14ac:dyDescent="0.25">
      <c r="A1678" s="6" t="s">
        <v>3113</v>
      </c>
      <c r="B1678" s="7" t="s">
        <v>3114</v>
      </c>
      <c r="C1678" s="8">
        <v>569.34</v>
      </c>
      <c r="D1678" s="9">
        <v>512.40600000000006</v>
      </c>
      <c r="E1678" s="10">
        <v>512.40600000000006</v>
      </c>
      <c r="F1678" s="10"/>
      <c r="G1678" s="11"/>
    </row>
    <row r="1679" spans="1:7" ht="14.1" customHeight="1" x14ac:dyDescent="0.25">
      <c r="A1679" s="6" t="s">
        <v>3115</v>
      </c>
      <c r="B1679" s="7" t="s">
        <v>3116</v>
      </c>
      <c r="C1679" s="8">
        <v>1108.05</v>
      </c>
      <c r="D1679" s="9">
        <v>997.245</v>
      </c>
      <c r="E1679" s="10">
        <v>997.245</v>
      </c>
      <c r="F1679" s="10"/>
      <c r="G1679" s="11"/>
    </row>
    <row r="1680" spans="1:7" ht="14.1" customHeight="1" x14ac:dyDescent="0.25">
      <c r="A1680" s="6" t="s">
        <v>3117</v>
      </c>
      <c r="B1680" s="7" t="s">
        <v>3118</v>
      </c>
      <c r="C1680" s="8">
        <v>1384.96</v>
      </c>
      <c r="D1680" s="9">
        <v>1246.4640000000002</v>
      </c>
      <c r="E1680" s="10">
        <v>1246.4640000000002</v>
      </c>
      <c r="F1680" s="10"/>
      <c r="G1680" s="11"/>
    </row>
    <row r="1681" spans="1:7" ht="14.1" customHeight="1" x14ac:dyDescent="0.25">
      <c r="A1681" s="6" t="s">
        <v>3119</v>
      </c>
      <c r="B1681" s="7" t="s">
        <v>3120</v>
      </c>
      <c r="C1681" s="8">
        <v>1237.19</v>
      </c>
      <c r="D1681" s="9">
        <v>1113.471</v>
      </c>
      <c r="E1681" s="10">
        <v>1113.471</v>
      </c>
      <c r="F1681" s="10"/>
      <c r="G1681" s="11"/>
    </row>
    <row r="1682" spans="1:7" ht="14.1" customHeight="1" x14ac:dyDescent="0.25">
      <c r="A1682" s="6" t="s">
        <v>3121</v>
      </c>
      <c r="B1682" s="7" t="s">
        <v>3122</v>
      </c>
      <c r="C1682" s="8">
        <v>2199.04</v>
      </c>
      <c r="D1682" s="9">
        <v>1979.136</v>
      </c>
      <c r="E1682" s="10">
        <v>1979.136</v>
      </c>
      <c r="F1682" s="10"/>
      <c r="G1682" s="11"/>
    </row>
    <row r="1683" spans="1:7" ht="14.1" customHeight="1" x14ac:dyDescent="0.25">
      <c r="A1683" s="6" t="s">
        <v>3123</v>
      </c>
      <c r="B1683" s="7" t="s">
        <v>3124</v>
      </c>
      <c r="C1683" s="8">
        <v>2248.8200000000002</v>
      </c>
      <c r="D1683" s="9">
        <v>2023.9380000000001</v>
      </c>
      <c r="E1683" s="10">
        <v>2023.9380000000001</v>
      </c>
      <c r="F1683" s="10"/>
      <c r="G1683" s="11"/>
    </row>
    <row r="1684" spans="1:7" ht="14.1" customHeight="1" x14ac:dyDescent="0.25">
      <c r="A1684" s="6" t="s">
        <v>3125</v>
      </c>
      <c r="B1684" s="7" t="s">
        <v>3126</v>
      </c>
      <c r="C1684" s="8">
        <v>3617.56</v>
      </c>
      <c r="D1684" s="9">
        <v>3255.8040000000001</v>
      </c>
      <c r="E1684" s="10">
        <v>3255.8040000000001</v>
      </c>
      <c r="F1684" s="10"/>
      <c r="G1684" s="11"/>
    </row>
    <row r="1685" spans="1:7" ht="14.1" customHeight="1" x14ac:dyDescent="0.25">
      <c r="A1685" s="6" t="s">
        <v>3127</v>
      </c>
      <c r="B1685" s="7" t="s">
        <v>3128</v>
      </c>
      <c r="C1685" s="8">
        <v>1740.61</v>
      </c>
      <c r="D1685" s="9">
        <v>1566.549</v>
      </c>
      <c r="E1685" s="10">
        <v>1566.549</v>
      </c>
      <c r="F1685" s="10"/>
      <c r="G1685" s="11"/>
    </row>
    <row r="1686" spans="1:7" ht="14.1" customHeight="1" x14ac:dyDescent="0.25">
      <c r="A1686" s="6" t="s">
        <v>3129</v>
      </c>
      <c r="B1686" s="7" t="s">
        <v>3130</v>
      </c>
      <c r="C1686" s="8">
        <v>4478.76</v>
      </c>
      <c r="D1686" s="9">
        <v>4030.8840000000005</v>
      </c>
      <c r="E1686" s="10">
        <v>4030.8840000000005</v>
      </c>
      <c r="F1686" s="10"/>
      <c r="G1686" s="11"/>
    </row>
    <row r="1687" spans="1:7" ht="14.1" customHeight="1" x14ac:dyDescent="0.25">
      <c r="A1687" s="6" t="s">
        <v>3131</v>
      </c>
      <c r="B1687" s="7" t="s">
        <v>3130</v>
      </c>
      <c r="C1687" s="8">
        <v>4721.6099999999997</v>
      </c>
      <c r="D1687" s="9">
        <v>4249.4489999999996</v>
      </c>
      <c r="E1687" s="10">
        <v>4249.4489999999996</v>
      </c>
      <c r="F1687" s="10"/>
      <c r="G1687" s="11"/>
    </row>
    <row r="1688" spans="1:7" ht="14.1" customHeight="1" x14ac:dyDescent="0.25">
      <c r="A1688" s="6" t="s">
        <v>4030</v>
      </c>
      <c r="B1688" s="7" t="s">
        <v>4031</v>
      </c>
      <c r="C1688" s="8">
        <v>2933.89</v>
      </c>
      <c r="D1688" s="9"/>
      <c r="E1688" s="10"/>
      <c r="F1688" s="10"/>
      <c r="G1688" s="11"/>
    </row>
    <row r="1689" spans="1:7" ht="14.1" customHeight="1" x14ac:dyDescent="0.25">
      <c r="A1689" s="6" t="s">
        <v>3132</v>
      </c>
      <c r="B1689" s="7" t="s">
        <v>3133</v>
      </c>
      <c r="C1689" s="8">
        <v>626.32000000000005</v>
      </c>
      <c r="D1689" s="9">
        <v>563.6880000000001</v>
      </c>
      <c r="E1689" s="10">
        <v>563.6880000000001</v>
      </c>
      <c r="F1689" s="10"/>
      <c r="G1689" s="11"/>
    </row>
    <row r="1690" spans="1:7" ht="14.1" customHeight="1" x14ac:dyDescent="0.25">
      <c r="A1690" s="6" t="s">
        <v>3134</v>
      </c>
      <c r="B1690" s="7" t="s">
        <v>3135</v>
      </c>
      <c r="C1690" s="8">
        <v>1008.42</v>
      </c>
      <c r="D1690" s="9">
        <v>907.57799999999997</v>
      </c>
      <c r="E1690" s="10">
        <v>907.57799999999997</v>
      </c>
      <c r="F1690" s="10"/>
      <c r="G1690" s="11"/>
    </row>
    <row r="1691" spans="1:7" ht="14.1" customHeight="1" x14ac:dyDescent="0.25">
      <c r="A1691" s="6" t="s">
        <v>3136</v>
      </c>
      <c r="B1691" s="7" t="s">
        <v>3137</v>
      </c>
      <c r="C1691" s="8">
        <v>1272.45</v>
      </c>
      <c r="D1691" s="9">
        <v>1145.2050000000002</v>
      </c>
      <c r="E1691" s="10">
        <v>1145.2050000000002</v>
      </c>
      <c r="F1691" s="10"/>
      <c r="G1691" s="11"/>
    </row>
    <row r="1692" spans="1:7" ht="14.1" customHeight="1" x14ac:dyDescent="0.25">
      <c r="A1692" s="6" t="s">
        <v>3138</v>
      </c>
      <c r="B1692" s="7" t="s">
        <v>3139</v>
      </c>
      <c r="C1692" s="8">
        <v>740.18</v>
      </c>
      <c r="D1692" s="9">
        <v>666.16199999999992</v>
      </c>
      <c r="E1692" s="10">
        <v>666.16199999999992</v>
      </c>
      <c r="F1692" s="10"/>
      <c r="G1692" s="11"/>
    </row>
    <row r="1693" spans="1:7" ht="14.1" customHeight="1" x14ac:dyDescent="0.25">
      <c r="A1693" s="6" t="s">
        <v>3140</v>
      </c>
      <c r="B1693" s="7" t="s">
        <v>3141</v>
      </c>
      <c r="C1693" s="8">
        <v>1108.78</v>
      </c>
      <c r="D1693" s="9">
        <v>997.90200000000004</v>
      </c>
      <c r="E1693" s="10">
        <v>997.90200000000004</v>
      </c>
      <c r="F1693" s="10"/>
      <c r="G1693" s="11"/>
    </row>
    <row r="1694" spans="1:7" ht="14.1" customHeight="1" x14ac:dyDescent="0.25">
      <c r="A1694" s="6" t="s">
        <v>3142</v>
      </c>
      <c r="B1694" s="7" t="s">
        <v>3143</v>
      </c>
      <c r="C1694" s="8">
        <v>859.43</v>
      </c>
      <c r="D1694" s="9">
        <v>773.48699999999997</v>
      </c>
      <c r="E1694" s="10">
        <v>773.48699999999997</v>
      </c>
      <c r="F1694" s="10"/>
      <c r="G1694" s="11"/>
    </row>
    <row r="1695" spans="1:7" ht="14.1" customHeight="1" x14ac:dyDescent="0.25">
      <c r="A1695" s="6" t="s">
        <v>3144</v>
      </c>
      <c r="B1695" s="7" t="s">
        <v>3145</v>
      </c>
      <c r="C1695" s="8">
        <v>4157.17</v>
      </c>
      <c r="D1695" s="9">
        <v>3741.453</v>
      </c>
      <c r="E1695" s="10">
        <v>3741.453</v>
      </c>
      <c r="F1695" s="10"/>
      <c r="G1695" s="11"/>
    </row>
    <row r="1696" spans="1:7" x14ac:dyDescent="0.25">
      <c r="A1696" s="6" t="s">
        <v>3146</v>
      </c>
      <c r="B1696" s="7" t="s">
        <v>3147</v>
      </c>
      <c r="C1696" s="8">
        <v>1292.94</v>
      </c>
      <c r="D1696" s="9">
        <v>1163.6460000000002</v>
      </c>
      <c r="E1696" s="10">
        <v>1163.6460000000002</v>
      </c>
      <c r="F1696" s="10"/>
      <c r="G1696" s="11"/>
    </row>
    <row r="1697" spans="1:7" x14ac:dyDescent="0.25">
      <c r="A1697" s="6" t="s">
        <v>3148</v>
      </c>
      <c r="B1697" s="7" t="s">
        <v>3149</v>
      </c>
      <c r="C1697" s="8">
        <v>1459.99</v>
      </c>
      <c r="D1697" s="9"/>
      <c r="E1697" s="10">
        <v>1313.991</v>
      </c>
      <c r="F1697" s="10"/>
      <c r="G1697" s="11"/>
    </row>
    <row r="1698" spans="1:7" x14ac:dyDescent="0.25">
      <c r="A1698" s="6" t="s">
        <v>3150</v>
      </c>
      <c r="B1698" s="7" t="s">
        <v>3151</v>
      </c>
      <c r="C1698" s="8">
        <v>1941.7</v>
      </c>
      <c r="D1698" s="9"/>
      <c r="E1698" s="10">
        <v>1747.53</v>
      </c>
      <c r="F1698" s="10"/>
      <c r="G1698" s="11"/>
    </row>
    <row r="1699" spans="1:7" x14ac:dyDescent="0.25">
      <c r="A1699" s="6" t="s">
        <v>3152</v>
      </c>
      <c r="B1699" s="7" t="s">
        <v>3153</v>
      </c>
      <c r="C1699" s="8">
        <v>2331.48</v>
      </c>
      <c r="D1699" s="9"/>
      <c r="E1699" s="10">
        <v>2098.3319999999999</v>
      </c>
      <c r="F1699" s="10"/>
      <c r="G1699" s="11"/>
    </row>
    <row r="1700" spans="1:7" x14ac:dyDescent="0.25">
      <c r="A1700" s="6" t="s">
        <v>3154</v>
      </c>
      <c r="B1700" s="7" t="s">
        <v>3155</v>
      </c>
      <c r="C1700" s="8">
        <v>3495.66</v>
      </c>
      <c r="D1700" s="9"/>
      <c r="E1700" s="10">
        <v>3146.0940000000001</v>
      </c>
      <c r="F1700" s="10"/>
      <c r="G1700" s="11"/>
    </row>
    <row r="1701" spans="1:7" x14ac:dyDescent="0.25">
      <c r="A1701" s="6" t="s">
        <v>4124</v>
      </c>
      <c r="B1701" s="7" t="s">
        <v>4146</v>
      </c>
      <c r="C1701" s="8">
        <v>7381.02</v>
      </c>
      <c r="D1701" s="9"/>
      <c r="E1701" s="10"/>
      <c r="F1701" s="10"/>
      <c r="G1701" s="11"/>
    </row>
    <row r="1702" spans="1:7" x14ac:dyDescent="0.25">
      <c r="A1702" s="6" t="s">
        <v>3156</v>
      </c>
      <c r="B1702" s="7" t="s">
        <v>3157</v>
      </c>
      <c r="C1702" s="8">
        <v>4171.01</v>
      </c>
      <c r="D1702" s="9"/>
      <c r="E1702" s="10">
        <v>3753.9090000000001</v>
      </c>
      <c r="F1702" s="10"/>
      <c r="G1702" s="11"/>
    </row>
    <row r="1703" spans="1:7" x14ac:dyDescent="0.25">
      <c r="A1703" s="6" t="s">
        <v>3158</v>
      </c>
      <c r="B1703" s="7" t="s">
        <v>3159</v>
      </c>
      <c r="C1703" s="8">
        <v>2884.84</v>
      </c>
      <c r="D1703" s="9"/>
      <c r="E1703" s="10">
        <v>2596.3560000000002</v>
      </c>
      <c r="F1703" s="10"/>
      <c r="G1703" s="11"/>
    </row>
    <row r="1704" spans="1:7" x14ac:dyDescent="0.25">
      <c r="A1704" s="6" t="s">
        <v>3160</v>
      </c>
      <c r="B1704" s="7" t="s">
        <v>3161</v>
      </c>
      <c r="C1704" s="8">
        <v>4602.18</v>
      </c>
      <c r="D1704" s="9"/>
      <c r="E1704" s="10">
        <v>4141.9620000000004</v>
      </c>
      <c r="F1704" s="10"/>
      <c r="G1704" s="11"/>
    </row>
    <row r="1705" spans="1:7" x14ac:dyDescent="0.25">
      <c r="A1705" s="6" t="s">
        <v>4032</v>
      </c>
      <c r="B1705" s="7" t="s">
        <v>4033</v>
      </c>
      <c r="C1705" s="8">
        <v>3556.84</v>
      </c>
      <c r="D1705" s="9"/>
      <c r="E1705" s="10"/>
      <c r="F1705" s="10"/>
      <c r="G1705" s="11"/>
    </row>
    <row r="1706" spans="1:7" x14ac:dyDescent="0.25">
      <c r="A1706" s="6" t="s">
        <v>3162</v>
      </c>
      <c r="B1706" s="7" t="s">
        <v>3163</v>
      </c>
      <c r="C1706" s="8">
        <v>2006.31</v>
      </c>
      <c r="D1706" s="9"/>
      <c r="E1706" s="10">
        <v>1805.6790000000001</v>
      </c>
      <c r="F1706" s="10"/>
      <c r="G1706" s="11"/>
    </row>
    <row r="1707" spans="1:7" x14ac:dyDescent="0.25">
      <c r="A1707" s="6" t="s">
        <v>3164</v>
      </c>
      <c r="B1707" s="7" t="s">
        <v>3165</v>
      </c>
      <c r="C1707" s="8">
        <v>1203.69</v>
      </c>
      <c r="D1707" s="9">
        <v>1083.3210000000001</v>
      </c>
      <c r="E1707" s="10">
        <v>1083.3210000000001</v>
      </c>
      <c r="F1707" s="10"/>
      <c r="G1707" s="11"/>
    </row>
    <row r="1708" spans="1:7" x14ac:dyDescent="0.25">
      <c r="A1708" s="6" t="s">
        <v>3166</v>
      </c>
      <c r="B1708" s="7" t="s">
        <v>3167</v>
      </c>
      <c r="C1708" s="8">
        <v>145.86000000000001</v>
      </c>
      <c r="D1708" s="9">
        <v>131.27400000000003</v>
      </c>
      <c r="E1708" s="10">
        <v>131.27400000000003</v>
      </c>
      <c r="F1708" s="10"/>
      <c r="G1708" s="11"/>
    </row>
    <row r="1709" spans="1:7" x14ac:dyDescent="0.25">
      <c r="A1709" s="6" t="s">
        <v>3168</v>
      </c>
      <c r="B1709" s="7" t="s">
        <v>3169</v>
      </c>
      <c r="C1709" s="8">
        <v>469.52</v>
      </c>
      <c r="D1709" s="9">
        <v>422.56799999999998</v>
      </c>
      <c r="E1709" s="10">
        <v>422.56799999999998</v>
      </c>
      <c r="F1709" s="10"/>
      <c r="G1709" s="11"/>
    </row>
    <row r="1710" spans="1:7" x14ac:dyDescent="0.25">
      <c r="A1710" s="6" t="s">
        <v>3170</v>
      </c>
      <c r="B1710" s="7" t="s">
        <v>3171</v>
      </c>
      <c r="C1710" s="8">
        <v>26871.24</v>
      </c>
      <c r="D1710" s="9">
        <v>24184.116000000002</v>
      </c>
      <c r="E1710" s="10">
        <v>24184.116000000002</v>
      </c>
      <c r="F1710" s="10"/>
      <c r="G1710" s="11"/>
    </row>
    <row r="1711" spans="1:7" x14ac:dyDescent="0.25">
      <c r="A1711" s="6" t="s">
        <v>3172</v>
      </c>
      <c r="B1711" s="7" t="s">
        <v>3171</v>
      </c>
      <c r="C1711" s="8">
        <v>9534.9699999999993</v>
      </c>
      <c r="D1711" s="9">
        <v>8581.473</v>
      </c>
      <c r="E1711" s="10">
        <v>8581.473</v>
      </c>
      <c r="F1711" s="10"/>
      <c r="G1711" s="11"/>
    </row>
    <row r="1712" spans="1:7" x14ac:dyDescent="0.25">
      <c r="A1712" s="6" t="s">
        <v>3173</v>
      </c>
      <c r="B1712" s="7" t="s">
        <v>3174</v>
      </c>
      <c r="C1712" s="8">
        <v>20803.580000000002</v>
      </c>
      <c r="D1712" s="9">
        <v>18723.222000000002</v>
      </c>
      <c r="E1712" s="10">
        <v>18723.222000000002</v>
      </c>
      <c r="F1712" s="10"/>
      <c r="G1712" s="11"/>
    </row>
    <row r="1713" spans="1:7" x14ac:dyDescent="0.25">
      <c r="A1713" s="6" t="s">
        <v>3175</v>
      </c>
      <c r="B1713" s="7" t="s">
        <v>3176</v>
      </c>
      <c r="C1713" s="8">
        <v>412.97</v>
      </c>
      <c r="D1713" s="9">
        <v>371.67300000000006</v>
      </c>
      <c r="E1713" s="10">
        <v>371.67300000000006</v>
      </c>
      <c r="F1713" s="10"/>
      <c r="G1713" s="11"/>
    </row>
    <row r="1714" spans="1:7" x14ac:dyDescent="0.25">
      <c r="A1714" s="6" t="s">
        <v>3177</v>
      </c>
      <c r="B1714" s="7" t="s">
        <v>3178</v>
      </c>
      <c r="C1714" s="8">
        <v>605</v>
      </c>
      <c r="D1714" s="9">
        <v>544.5</v>
      </c>
      <c r="E1714" s="10">
        <v>544.5</v>
      </c>
      <c r="F1714" s="10"/>
      <c r="G1714" s="11"/>
    </row>
    <row r="1715" spans="1:7" x14ac:dyDescent="0.25">
      <c r="A1715" s="6" t="s">
        <v>3179</v>
      </c>
      <c r="B1715" s="7" t="s">
        <v>3180</v>
      </c>
      <c r="C1715" s="8">
        <v>497.3</v>
      </c>
      <c r="D1715" s="9">
        <v>447.57</v>
      </c>
      <c r="E1715" s="10">
        <v>447.57</v>
      </c>
      <c r="F1715" s="10"/>
      <c r="G1715" s="11"/>
    </row>
    <row r="1716" spans="1:7" x14ac:dyDescent="0.25">
      <c r="A1716" s="6" t="s">
        <v>3181</v>
      </c>
      <c r="B1716" s="7" t="s">
        <v>3182</v>
      </c>
      <c r="C1716" s="8">
        <v>866.07</v>
      </c>
      <c r="D1716" s="9"/>
      <c r="E1716" s="10"/>
      <c r="F1716" s="10"/>
      <c r="G1716" s="11"/>
    </row>
    <row r="1717" spans="1:7" x14ac:dyDescent="0.25">
      <c r="A1717" s="6" t="s">
        <v>3183</v>
      </c>
      <c r="B1717" s="7" t="s">
        <v>3184</v>
      </c>
      <c r="C1717" s="8">
        <v>3767.69</v>
      </c>
      <c r="D1717" s="9">
        <v>3390.9210000000003</v>
      </c>
      <c r="E1717" s="10">
        <v>3390.9210000000003</v>
      </c>
      <c r="F1717" s="10"/>
      <c r="G1717" s="11"/>
    </row>
    <row r="1718" spans="1:7" x14ac:dyDescent="0.25">
      <c r="A1718" s="6" t="s">
        <v>3185</v>
      </c>
      <c r="B1718" s="7" t="s">
        <v>3186</v>
      </c>
      <c r="C1718" s="8">
        <v>607.9</v>
      </c>
      <c r="D1718" s="9">
        <v>547.11</v>
      </c>
      <c r="E1718" s="10">
        <v>547.11</v>
      </c>
      <c r="F1718" s="10"/>
      <c r="G1718" s="11"/>
    </row>
    <row r="1719" spans="1:7" x14ac:dyDescent="0.25">
      <c r="A1719" s="6" t="s">
        <v>3187</v>
      </c>
      <c r="B1719" s="7" t="s">
        <v>3188</v>
      </c>
      <c r="C1719" s="8">
        <v>887.11</v>
      </c>
      <c r="D1719" s="9">
        <v>798.399</v>
      </c>
      <c r="E1719" s="10">
        <v>798.399</v>
      </c>
      <c r="F1719" s="10"/>
      <c r="G1719" s="11"/>
    </row>
    <row r="1720" spans="1:7" x14ac:dyDescent="0.25">
      <c r="A1720" s="6" t="s">
        <v>3189</v>
      </c>
      <c r="B1720" s="7" t="s">
        <v>3190</v>
      </c>
      <c r="C1720" s="8">
        <v>1099.23</v>
      </c>
      <c r="D1720" s="9">
        <v>989.30700000000002</v>
      </c>
      <c r="E1720" s="10">
        <v>989.30700000000002</v>
      </c>
      <c r="F1720" s="10"/>
      <c r="G1720" s="11"/>
    </row>
    <row r="1721" spans="1:7" x14ac:dyDescent="0.25">
      <c r="A1721" s="6" t="s">
        <v>3191</v>
      </c>
      <c r="B1721" s="7" t="s">
        <v>3192</v>
      </c>
      <c r="C1721" s="8">
        <v>5849.48</v>
      </c>
      <c r="D1721" s="9">
        <v>5264.5320000000002</v>
      </c>
      <c r="E1721" s="10"/>
      <c r="F1721" s="10"/>
      <c r="G1721" s="11"/>
    </row>
    <row r="1722" spans="1:7" x14ac:dyDescent="0.25">
      <c r="A1722" s="6" t="s">
        <v>3193</v>
      </c>
      <c r="B1722" s="7" t="s">
        <v>3194</v>
      </c>
      <c r="C1722" s="8">
        <v>893.62</v>
      </c>
      <c r="D1722" s="9">
        <v>804.25800000000004</v>
      </c>
      <c r="E1722" s="10">
        <v>804.25800000000004</v>
      </c>
      <c r="F1722" s="10"/>
      <c r="G1722" s="11"/>
    </row>
    <row r="1723" spans="1:7" x14ac:dyDescent="0.25">
      <c r="A1723" s="6" t="s">
        <v>3195</v>
      </c>
      <c r="B1723" s="7" t="s">
        <v>3196</v>
      </c>
      <c r="C1723" s="8">
        <v>1286.44</v>
      </c>
      <c r="D1723" s="9">
        <v>1157.796</v>
      </c>
      <c r="E1723" s="10">
        <v>1157.796</v>
      </c>
      <c r="F1723" s="10"/>
      <c r="G1723" s="11"/>
    </row>
    <row r="1724" spans="1:7" x14ac:dyDescent="0.25">
      <c r="A1724" s="6" t="s">
        <v>3197</v>
      </c>
      <c r="B1724" s="7" t="s">
        <v>3198</v>
      </c>
      <c r="C1724" s="8">
        <v>1667.82</v>
      </c>
      <c r="D1724" s="9">
        <v>1501.038</v>
      </c>
      <c r="E1724" s="10">
        <v>1501.038</v>
      </c>
      <c r="F1724" s="10"/>
      <c r="G1724" s="11"/>
    </row>
    <row r="1725" spans="1:7" x14ac:dyDescent="0.25">
      <c r="A1725" s="6" t="s">
        <v>3199</v>
      </c>
      <c r="B1725" s="7" t="s">
        <v>3200</v>
      </c>
      <c r="C1725" s="8">
        <v>4067.68</v>
      </c>
      <c r="D1725" s="9">
        <v>3660.9119999999998</v>
      </c>
      <c r="E1725" s="10">
        <v>3660.9119999999998</v>
      </c>
      <c r="F1725" s="10"/>
      <c r="G1725" s="11"/>
    </row>
    <row r="1726" spans="1:7" x14ac:dyDescent="0.25">
      <c r="A1726" s="6" t="s">
        <v>3201</v>
      </c>
      <c r="B1726" s="7" t="s">
        <v>3202</v>
      </c>
      <c r="C1726" s="8">
        <v>291.33999999999997</v>
      </c>
      <c r="D1726" s="9">
        <v>262.20599999999996</v>
      </c>
      <c r="E1726" s="10">
        <v>262.20599999999996</v>
      </c>
      <c r="F1726" s="10"/>
      <c r="G1726" s="11"/>
    </row>
    <row r="1727" spans="1:7" x14ac:dyDescent="0.25">
      <c r="A1727" s="6" t="s">
        <v>3203</v>
      </c>
      <c r="B1727" s="7" t="s">
        <v>3204</v>
      </c>
      <c r="C1727" s="8">
        <v>291.33999999999997</v>
      </c>
      <c r="D1727" s="9">
        <v>262.20599999999996</v>
      </c>
      <c r="E1727" s="10">
        <v>262.20599999999996</v>
      </c>
      <c r="F1727" s="10"/>
      <c r="G1727" s="11"/>
    </row>
    <row r="1728" spans="1:7" x14ac:dyDescent="0.25">
      <c r="A1728" s="6" t="s">
        <v>3205</v>
      </c>
      <c r="B1728" s="7" t="s">
        <v>3206</v>
      </c>
      <c r="C1728" s="8">
        <v>535.79999999999995</v>
      </c>
      <c r="D1728" s="9">
        <v>482.21999999999997</v>
      </c>
      <c r="E1728" s="10">
        <v>482.21999999999997</v>
      </c>
      <c r="F1728" s="10"/>
      <c r="G1728" s="11"/>
    </row>
    <row r="1729" spans="1:7" x14ac:dyDescent="0.25">
      <c r="A1729" s="6" t="s">
        <v>3207</v>
      </c>
      <c r="B1729" s="7" t="s">
        <v>3208</v>
      </c>
      <c r="C1729" s="8">
        <v>354.28</v>
      </c>
      <c r="D1729" s="9">
        <v>318.85199999999998</v>
      </c>
      <c r="E1729" s="10">
        <v>318.85199999999998</v>
      </c>
      <c r="F1729" s="10"/>
      <c r="G1729" s="11"/>
    </row>
    <row r="1730" spans="1:7" x14ac:dyDescent="0.25">
      <c r="A1730" s="6" t="s">
        <v>3209</v>
      </c>
      <c r="B1730" s="7" t="s">
        <v>3210</v>
      </c>
      <c r="C1730" s="8">
        <v>518.91999999999996</v>
      </c>
      <c r="D1730" s="9">
        <v>467.02799999999996</v>
      </c>
      <c r="E1730" s="10">
        <v>467.02799999999996</v>
      </c>
      <c r="F1730" s="10"/>
      <c r="G1730" s="11"/>
    </row>
    <row r="1731" spans="1:7" x14ac:dyDescent="0.25">
      <c r="A1731" s="6" t="s">
        <v>3211</v>
      </c>
      <c r="B1731" s="7" t="s">
        <v>3212</v>
      </c>
      <c r="C1731" s="8">
        <v>851.42</v>
      </c>
      <c r="D1731" s="9">
        <v>766.27800000000002</v>
      </c>
      <c r="E1731" s="10">
        <v>766.27800000000002</v>
      </c>
      <c r="F1731" s="10"/>
      <c r="G1731" s="11"/>
    </row>
    <row r="1732" spans="1:7" x14ac:dyDescent="0.25">
      <c r="A1732" s="6" t="s">
        <v>3213</v>
      </c>
      <c r="B1732" s="7" t="s">
        <v>3214</v>
      </c>
      <c r="C1732" s="8">
        <v>443.67</v>
      </c>
      <c r="D1732" s="9">
        <v>399.303</v>
      </c>
      <c r="E1732" s="10">
        <v>399.303</v>
      </c>
      <c r="F1732" s="10"/>
      <c r="G1732" s="11"/>
    </row>
    <row r="1733" spans="1:7" x14ac:dyDescent="0.25">
      <c r="A1733" s="6" t="s">
        <v>3215</v>
      </c>
      <c r="B1733" s="7" t="s">
        <v>3216</v>
      </c>
      <c r="C1733" s="8">
        <v>3436.94</v>
      </c>
      <c r="D1733" s="9">
        <v>3093.2460000000001</v>
      </c>
      <c r="E1733" s="10">
        <v>3093.2460000000001</v>
      </c>
      <c r="F1733" s="10"/>
      <c r="G1733" s="11"/>
    </row>
    <row r="1734" spans="1:7" x14ac:dyDescent="0.25">
      <c r="A1734" s="6" t="s">
        <v>3217</v>
      </c>
      <c r="B1734" s="7" t="s">
        <v>3218</v>
      </c>
      <c r="C1734" s="8">
        <v>4812.13</v>
      </c>
      <c r="D1734" s="9">
        <v>4330.9170000000004</v>
      </c>
      <c r="E1734" s="10">
        <v>4330.9170000000004</v>
      </c>
      <c r="F1734" s="10"/>
      <c r="G1734" s="11"/>
    </row>
    <row r="1735" spans="1:7" x14ac:dyDescent="0.25">
      <c r="A1735" s="6" t="s">
        <v>3219</v>
      </c>
      <c r="B1735" s="7" t="s">
        <v>3220</v>
      </c>
      <c r="C1735" s="8">
        <v>3734.99</v>
      </c>
      <c r="D1735" s="9">
        <v>3361.491</v>
      </c>
      <c r="E1735" s="10">
        <v>3361.491</v>
      </c>
      <c r="F1735" s="10"/>
      <c r="G1735" s="11"/>
    </row>
    <row r="1736" spans="1:7" x14ac:dyDescent="0.25">
      <c r="A1736" s="6" t="s">
        <v>3221</v>
      </c>
      <c r="B1736" s="7" t="s">
        <v>3222</v>
      </c>
      <c r="C1736" s="8">
        <v>878.91</v>
      </c>
      <c r="D1736" s="9">
        <v>791.01900000000001</v>
      </c>
      <c r="E1736" s="10">
        <v>791.01900000000001</v>
      </c>
      <c r="F1736" s="10"/>
      <c r="G1736" s="11"/>
    </row>
    <row r="1737" spans="1:7" x14ac:dyDescent="0.25">
      <c r="A1737" s="6" t="s">
        <v>3223</v>
      </c>
      <c r="B1737" s="7" t="s">
        <v>3224</v>
      </c>
      <c r="C1737" s="8">
        <v>866.07</v>
      </c>
      <c r="D1737" s="9">
        <v>779.46300000000008</v>
      </c>
      <c r="E1737" s="10">
        <v>779.46300000000008</v>
      </c>
      <c r="F1737" s="10"/>
      <c r="G1737" s="11"/>
    </row>
    <row r="1738" spans="1:7" x14ac:dyDescent="0.25">
      <c r="A1738" s="6" t="s">
        <v>3225</v>
      </c>
      <c r="B1738" s="7" t="s">
        <v>3226</v>
      </c>
      <c r="C1738" s="8">
        <v>316.10000000000002</v>
      </c>
      <c r="D1738" s="9">
        <v>284.49</v>
      </c>
      <c r="E1738" s="10">
        <v>284.49</v>
      </c>
      <c r="F1738" s="10"/>
      <c r="G1738" s="11"/>
    </row>
    <row r="1739" spans="1:7" x14ac:dyDescent="0.25">
      <c r="A1739" s="6" t="s">
        <v>3227</v>
      </c>
      <c r="B1739" s="7" t="s">
        <v>3228</v>
      </c>
      <c r="C1739" s="8">
        <v>963.4</v>
      </c>
      <c r="D1739" s="9">
        <v>867.06</v>
      </c>
      <c r="E1739" s="10">
        <v>867.06</v>
      </c>
      <c r="F1739" s="10"/>
      <c r="G1739" s="11"/>
    </row>
    <row r="1740" spans="1:7" x14ac:dyDescent="0.25">
      <c r="A1740" s="6" t="s">
        <v>3229</v>
      </c>
      <c r="B1740" s="7" t="s">
        <v>3230</v>
      </c>
      <c r="C1740" s="8">
        <v>8052.4</v>
      </c>
      <c r="D1740" s="9">
        <v>7247.16</v>
      </c>
      <c r="E1740" s="10">
        <v>7247.16</v>
      </c>
      <c r="F1740" s="10"/>
      <c r="G1740" s="11"/>
    </row>
    <row r="1741" spans="1:7" x14ac:dyDescent="0.25">
      <c r="A1741" s="6" t="s">
        <v>3231</v>
      </c>
      <c r="B1741" s="7" t="s">
        <v>3232</v>
      </c>
      <c r="C1741" s="8">
        <v>2236.17</v>
      </c>
      <c r="D1741" s="9">
        <v>2012.5530000000001</v>
      </c>
      <c r="E1741" s="10">
        <v>2012.5530000000001</v>
      </c>
      <c r="F1741" s="10"/>
      <c r="G1741" s="11"/>
    </row>
    <row r="1742" spans="1:7" x14ac:dyDescent="0.25">
      <c r="A1742" s="6" t="s">
        <v>3233</v>
      </c>
      <c r="B1742" s="7" t="s">
        <v>3234</v>
      </c>
      <c r="C1742" s="8">
        <v>2030.78</v>
      </c>
      <c r="D1742" s="9">
        <v>1827.702</v>
      </c>
      <c r="E1742" s="10">
        <v>1827.702</v>
      </c>
      <c r="F1742" s="10"/>
      <c r="G1742" s="11"/>
    </row>
    <row r="1743" spans="1:7" x14ac:dyDescent="0.25">
      <c r="A1743" s="6" t="s">
        <v>3235</v>
      </c>
      <c r="B1743" s="7" t="s">
        <v>3236</v>
      </c>
      <c r="C1743" s="8">
        <v>10948.32</v>
      </c>
      <c r="D1743" s="9"/>
      <c r="E1743" s="10"/>
      <c r="F1743" s="10"/>
      <c r="G1743" s="11"/>
    </row>
    <row r="1744" spans="1:7" x14ac:dyDescent="0.25">
      <c r="A1744" s="6" t="s">
        <v>4197</v>
      </c>
      <c r="B1744" s="7" t="s">
        <v>4204</v>
      </c>
      <c r="C1744" s="16">
        <v>120.75</v>
      </c>
      <c r="D1744" s="9"/>
      <c r="E1744" s="10"/>
      <c r="F1744" s="10"/>
      <c r="G1744" s="11"/>
    </row>
    <row r="1745" spans="1:7" x14ac:dyDescent="0.25">
      <c r="A1745" s="6" t="s">
        <v>3237</v>
      </c>
      <c r="B1745" s="7" t="s">
        <v>3238</v>
      </c>
      <c r="C1745" s="8">
        <v>5284.37</v>
      </c>
      <c r="D1745" s="9">
        <v>4755.933</v>
      </c>
      <c r="E1745" s="10"/>
      <c r="F1745" s="10"/>
      <c r="G1745" s="11"/>
    </row>
    <row r="1746" spans="1:7" x14ac:dyDescent="0.25">
      <c r="A1746" s="6" t="s">
        <v>4125</v>
      </c>
      <c r="B1746" s="7" t="s">
        <v>4147</v>
      </c>
      <c r="C1746" s="8">
        <v>2173.12</v>
      </c>
      <c r="D1746" s="9"/>
      <c r="E1746" s="10"/>
      <c r="F1746" s="10"/>
      <c r="G1746" s="11"/>
    </row>
    <row r="1747" spans="1:7" x14ac:dyDescent="0.25">
      <c r="A1747" s="6" t="s">
        <v>4126</v>
      </c>
      <c r="B1747" s="7" t="s">
        <v>4148</v>
      </c>
      <c r="C1747" s="8">
        <v>359.77</v>
      </c>
      <c r="D1747" s="9"/>
      <c r="E1747" s="10"/>
      <c r="F1747" s="10"/>
      <c r="G1747" s="11"/>
    </row>
    <row r="1748" spans="1:7" x14ac:dyDescent="0.25">
      <c r="A1748" s="6" t="s">
        <v>4127</v>
      </c>
      <c r="B1748" s="7" t="s">
        <v>4149</v>
      </c>
      <c r="C1748" s="8">
        <v>678.51</v>
      </c>
      <c r="D1748" s="9"/>
      <c r="E1748" s="10"/>
      <c r="F1748" s="10"/>
      <c r="G1748" s="11"/>
    </row>
    <row r="1749" spans="1:7" x14ac:dyDescent="0.25">
      <c r="A1749" s="6" t="s">
        <v>4128</v>
      </c>
      <c r="B1749" s="7" t="s">
        <v>4150</v>
      </c>
      <c r="C1749" s="8">
        <v>1510.98</v>
      </c>
      <c r="D1749" s="9"/>
      <c r="E1749" s="10"/>
      <c r="F1749" s="10"/>
      <c r="G1749" s="11"/>
    </row>
    <row r="1750" spans="1:7" x14ac:dyDescent="0.25">
      <c r="A1750" s="6" t="s">
        <v>4129</v>
      </c>
      <c r="B1750" s="7" t="s">
        <v>4151</v>
      </c>
      <c r="C1750" s="8">
        <v>349.93</v>
      </c>
      <c r="D1750" s="9"/>
      <c r="E1750" s="10"/>
      <c r="F1750" s="10"/>
      <c r="G1750" s="11"/>
    </row>
    <row r="1751" spans="1:7" x14ac:dyDescent="0.25">
      <c r="A1751" s="6" t="s">
        <v>4130</v>
      </c>
      <c r="B1751" s="7" t="s">
        <v>4152</v>
      </c>
      <c r="C1751" s="8">
        <v>420.45</v>
      </c>
      <c r="D1751" s="9"/>
      <c r="E1751" s="10"/>
      <c r="F1751" s="10"/>
      <c r="G1751" s="11"/>
    </row>
    <row r="1752" spans="1:7" x14ac:dyDescent="0.25">
      <c r="A1752" s="6" t="s">
        <v>4169</v>
      </c>
      <c r="B1752" s="7" t="s">
        <v>4181</v>
      </c>
      <c r="C1752" s="8">
        <v>434.63</v>
      </c>
      <c r="D1752" s="9"/>
      <c r="E1752" s="10"/>
      <c r="F1752" s="10"/>
      <c r="G1752" s="11"/>
    </row>
    <row r="1753" spans="1:7" x14ac:dyDescent="0.25">
      <c r="A1753" s="6" t="s">
        <v>4170</v>
      </c>
      <c r="B1753" s="7" t="s">
        <v>4177</v>
      </c>
      <c r="C1753" s="8">
        <v>1653.22</v>
      </c>
      <c r="D1753" s="9"/>
      <c r="E1753" s="10"/>
      <c r="F1753" s="10"/>
      <c r="G1753" s="11"/>
    </row>
    <row r="1754" spans="1:7" x14ac:dyDescent="0.25">
      <c r="A1754" s="6" t="s">
        <v>4171</v>
      </c>
      <c r="B1754" s="7" t="s">
        <v>4176</v>
      </c>
      <c r="C1754" s="8">
        <v>1653.22</v>
      </c>
      <c r="D1754" s="9"/>
      <c r="E1754" s="10"/>
      <c r="F1754" s="10"/>
      <c r="G1754" s="11"/>
    </row>
    <row r="1755" spans="1:7" x14ac:dyDescent="0.25">
      <c r="A1755" s="6" t="s">
        <v>4131</v>
      </c>
      <c r="B1755" s="7" t="s">
        <v>4153</v>
      </c>
      <c r="C1755" s="8">
        <v>1504.42</v>
      </c>
      <c r="D1755" s="9"/>
      <c r="E1755" s="10"/>
      <c r="F1755" s="10"/>
      <c r="G1755" s="11"/>
    </row>
    <row r="1756" spans="1:7" x14ac:dyDescent="0.25">
      <c r="A1756" s="6" t="s">
        <v>4172</v>
      </c>
      <c r="B1756" s="7" t="s">
        <v>4175</v>
      </c>
      <c r="C1756" s="8">
        <v>378.67</v>
      </c>
      <c r="D1756" s="9"/>
      <c r="E1756" s="10"/>
      <c r="F1756" s="10"/>
      <c r="G1756" s="11"/>
    </row>
    <row r="1757" spans="1:7" x14ac:dyDescent="0.25">
      <c r="A1757" s="6" t="s">
        <v>4173</v>
      </c>
      <c r="B1757" s="7" t="s">
        <v>4180</v>
      </c>
      <c r="C1757" s="8">
        <v>2304.98</v>
      </c>
      <c r="D1757" s="9"/>
      <c r="E1757" s="10"/>
      <c r="F1757" s="10"/>
      <c r="G1757" s="11"/>
    </row>
    <row r="1758" spans="1:7" x14ac:dyDescent="0.25">
      <c r="A1758" s="6" t="s">
        <v>3239</v>
      </c>
      <c r="B1758" s="7" t="s">
        <v>3240</v>
      </c>
      <c r="C1758" s="8">
        <v>2878.83</v>
      </c>
      <c r="D1758" s="9">
        <v>2590.9470000000001</v>
      </c>
      <c r="E1758" s="10">
        <v>2590.9470000000001</v>
      </c>
      <c r="F1758" s="10"/>
      <c r="G1758" s="11"/>
    </row>
    <row r="1759" spans="1:7" x14ac:dyDescent="0.25">
      <c r="A1759" s="6" t="s">
        <v>3241</v>
      </c>
      <c r="B1759" s="7" t="s">
        <v>3242</v>
      </c>
      <c r="C1759" s="8">
        <v>3692.01</v>
      </c>
      <c r="D1759" s="9">
        <v>3322.8090000000002</v>
      </c>
      <c r="E1759" s="10">
        <v>3322.8090000000002</v>
      </c>
      <c r="F1759" s="10"/>
      <c r="G1759" s="11"/>
    </row>
    <row r="1760" spans="1:7" x14ac:dyDescent="0.25">
      <c r="A1760" s="6" t="s">
        <v>3243</v>
      </c>
      <c r="B1760" s="7" t="s">
        <v>3244</v>
      </c>
      <c r="C1760" s="8">
        <v>2395.71</v>
      </c>
      <c r="D1760" s="9">
        <v>2156.1390000000001</v>
      </c>
      <c r="E1760" s="10">
        <v>2156.1390000000001</v>
      </c>
      <c r="F1760" s="10"/>
      <c r="G1760" s="11"/>
    </row>
    <row r="1761" spans="1:7" x14ac:dyDescent="0.25">
      <c r="A1761" s="6" t="s">
        <v>3245</v>
      </c>
      <c r="B1761" s="7" t="s">
        <v>3246</v>
      </c>
      <c r="C1761" s="8">
        <v>3102.6</v>
      </c>
      <c r="D1761" s="9">
        <v>2792.34</v>
      </c>
      <c r="E1761" s="10">
        <v>2792.34</v>
      </c>
      <c r="F1761" s="10"/>
      <c r="G1761" s="11"/>
    </row>
    <row r="1762" spans="1:7" x14ac:dyDescent="0.25">
      <c r="A1762" s="6" t="s">
        <v>3247</v>
      </c>
      <c r="B1762" s="7" t="s">
        <v>3248</v>
      </c>
      <c r="C1762" s="8">
        <v>3522.94</v>
      </c>
      <c r="D1762" s="9">
        <v>3170.6460000000002</v>
      </c>
      <c r="E1762" s="10">
        <v>3170.6460000000002</v>
      </c>
      <c r="F1762" s="10"/>
      <c r="G1762" s="11"/>
    </row>
    <row r="1763" spans="1:7" x14ac:dyDescent="0.25">
      <c r="A1763" s="6" t="s">
        <v>3249</v>
      </c>
      <c r="B1763" s="7" t="s">
        <v>3250</v>
      </c>
      <c r="C1763" s="8">
        <v>3935.64</v>
      </c>
      <c r="D1763" s="9">
        <v>3542.076</v>
      </c>
      <c r="E1763" s="10">
        <v>3542.076</v>
      </c>
      <c r="F1763" s="10"/>
      <c r="G1763" s="11"/>
    </row>
    <row r="1764" spans="1:7" x14ac:dyDescent="0.25">
      <c r="A1764" s="6" t="s">
        <v>3251</v>
      </c>
      <c r="B1764" s="7" t="s">
        <v>3252</v>
      </c>
      <c r="C1764" s="8">
        <v>4147.5200000000004</v>
      </c>
      <c r="D1764" s="9">
        <v>3732.7680000000005</v>
      </c>
      <c r="E1764" s="10">
        <v>3732.7680000000005</v>
      </c>
      <c r="F1764" s="10"/>
      <c r="G1764" s="11"/>
    </row>
    <row r="1765" spans="1:7" x14ac:dyDescent="0.25">
      <c r="A1765" s="6" t="s">
        <v>3253</v>
      </c>
      <c r="B1765" s="7" t="s">
        <v>3254</v>
      </c>
      <c r="C1765" s="8">
        <v>5062.91</v>
      </c>
      <c r="D1765" s="9">
        <v>4556.6189999999997</v>
      </c>
      <c r="E1765" s="10">
        <v>4556.6189999999997</v>
      </c>
      <c r="F1765" s="10"/>
      <c r="G1765" s="11"/>
    </row>
    <row r="1766" spans="1:7" x14ac:dyDescent="0.25">
      <c r="A1766" s="6" t="s">
        <v>3255</v>
      </c>
      <c r="B1766" s="7" t="s">
        <v>3256</v>
      </c>
      <c r="C1766" s="8">
        <v>4082.55</v>
      </c>
      <c r="D1766" s="9">
        <v>3674.2950000000001</v>
      </c>
      <c r="E1766" s="10">
        <v>3674.2950000000001</v>
      </c>
      <c r="F1766" s="10"/>
      <c r="G1766" s="11"/>
    </row>
    <row r="1767" spans="1:7" x14ac:dyDescent="0.25">
      <c r="A1767" s="6" t="s">
        <v>3257</v>
      </c>
      <c r="B1767" s="7" t="s">
        <v>3258</v>
      </c>
      <c r="C1767" s="8">
        <v>5664.09</v>
      </c>
      <c r="D1767" s="9">
        <v>5097.6810000000005</v>
      </c>
      <c r="E1767" s="10">
        <v>5097.6810000000005</v>
      </c>
      <c r="F1767" s="10"/>
      <c r="G1767" s="11"/>
    </row>
    <row r="1768" spans="1:7" x14ac:dyDescent="0.25">
      <c r="A1768" s="6" t="s">
        <v>3259</v>
      </c>
      <c r="B1768" s="7" t="s">
        <v>3260</v>
      </c>
      <c r="C1768" s="8">
        <v>4613.53</v>
      </c>
      <c r="D1768" s="9">
        <v>4152.1769999999997</v>
      </c>
      <c r="E1768" s="10">
        <v>4152.1769999999997</v>
      </c>
      <c r="F1768" s="10"/>
      <c r="G1768" s="11"/>
    </row>
    <row r="1769" spans="1:7" x14ac:dyDescent="0.25">
      <c r="A1769" s="6" t="s">
        <v>3261</v>
      </c>
      <c r="B1769" s="7" t="s">
        <v>3262</v>
      </c>
      <c r="C1769" s="8">
        <v>2598.1</v>
      </c>
      <c r="D1769" s="9">
        <v>2338.29</v>
      </c>
      <c r="E1769" s="10">
        <v>2338.29</v>
      </c>
      <c r="F1769" s="10"/>
      <c r="G1769" s="11"/>
    </row>
    <row r="1770" spans="1:7" x14ac:dyDescent="0.25">
      <c r="A1770" s="6" t="s">
        <v>3263</v>
      </c>
      <c r="B1770" s="7" t="s">
        <v>3264</v>
      </c>
      <c r="C1770" s="8">
        <v>5910.04</v>
      </c>
      <c r="D1770" s="9">
        <v>5319.0360000000001</v>
      </c>
      <c r="E1770" s="10">
        <v>5319.0360000000001</v>
      </c>
      <c r="F1770" s="10"/>
      <c r="G1770" s="11"/>
    </row>
    <row r="1771" spans="1:7" x14ac:dyDescent="0.25">
      <c r="A1771" s="6" t="s">
        <v>3265</v>
      </c>
      <c r="B1771" s="7" t="s">
        <v>3266</v>
      </c>
      <c r="C1771" s="8">
        <v>4842.4399999999996</v>
      </c>
      <c r="D1771" s="9">
        <v>4358.1959999999999</v>
      </c>
      <c r="E1771" s="10">
        <v>4358.1959999999999</v>
      </c>
      <c r="F1771" s="10"/>
      <c r="G1771" s="11"/>
    </row>
    <row r="1772" spans="1:7" x14ac:dyDescent="0.25">
      <c r="A1772" s="6" t="s">
        <v>3267</v>
      </c>
      <c r="B1772" s="7" t="s">
        <v>3268</v>
      </c>
      <c r="C1772" s="8">
        <v>3087.86</v>
      </c>
      <c r="D1772" s="9">
        <v>2779.0740000000001</v>
      </c>
      <c r="E1772" s="10">
        <v>2779.0740000000001</v>
      </c>
      <c r="F1772" s="10"/>
      <c r="G1772" s="11"/>
    </row>
    <row r="1773" spans="1:7" x14ac:dyDescent="0.25">
      <c r="A1773" s="6" t="s">
        <v>3269</v>
      </c>
      <c r="B1773" s="7" t="s">
        <v>2927</v>
      </c>
      <c r="C1773" s="8">
        <v>1474.92</v>
      </c>
      <c r="D1773" s="9">
        <v>1327.4280000000001</v>
      </c>
      <c r="E1773" s="10">
        <v>1327.4280000000001</v>
      </c>
      <c r="F1773" s="10"/>
      <c r="G1773" s="11"/>
    </row>
    <row r="1774" spans="1:7" x14ac:dyDescent="0.25">
      <c r="A1774" s="6" t="s">
        <v>3270</v>
      </c>
      <c r="B1774" s="7" t="s">
        <v>3271</v>
      </c>
      <c r="C1774" s="8">
        <v>1855.5</v>
      </c>
      <c r="D1774" s="9">
        <v>1669.95</v>
      </c>
      <c r="E1774" s="10">
        <v>1669.95</v>
      </c>
      <c r="F1774" s="10"/>
      <c r="G1774" s="11"/>
    </row>
    <row r="1775" spans="1:7" x14ac:dyDescent="0.25">
      <c r="A1775" s="6" t="s">
        <v>3272</v>
      </c>
      <c r="B1775" s="7" t="s">
        <v>3271</v>
      </c>
      <c r="C1775" s="8">
        <v>2406.0300000000002</v>
      </c>
      <c r="D1775" s="9">
        <v>2165.4270000000001</v>
      </c>
      <c r="E1775" s="10">
        <v>2165.4270000000001</v>
      </c>
      <c r="F1775" s="10"/>
      <c r="G1775" s="11"/>
    </row>
    <row r="1776" spans="1:7" x14ac:dyDescent="0.25">
      <c r="A1776" s="6" t="s">
        <v>3273</v>
      </c>
      <c r="B1776" s="7" t="s">
        <v>3274</v>
      </c>
      <c r="C1776" s="8">
        <v>610.54</v>
      </c>
      <c r="D1776" s="9">
        <v>549.48599999999999</v>
      </c>
      <c r="E1776" s="10">
        <v>549.48599999999999</v>
      </c>
      <c r="F1776" s="10"/>
      <c r="G1776" s="11"/>
    </row>
    <row r="1777" spans="1:7" x14ac:dyDescent="0.25">
      <c r="A1777" s="6" t="s">
        <v>3275</v>
      </c>
      <c r="B1777" s="7" t="s">
        <v>3276</v>
      </c>
      <c r="C1777" s="8">
        <v>623.33000000000004</v>
      </c>
      <c r="D1777" s="9">
        <v>560.99700000000007</v>
      </c>
      <c r="E1777" s="10">
        <v>560.99700000000007</v>
      </c>
      <c r="F1777" s="10"/>
      <c r="G1777" s="11"/>
    </row>
    <row r="1778" spans="1:7" x14ac:dyDescent="0.25">
      <c r="A1778" s="6" t="s">
        <v>3277</v>
      </c>
      <c r="B1778" s="7" t="s">
        <v>3278</v>
      </c>
      <c r="C1778" s="8">
        <v>3527.71</v>
      </c>
      <c r="D1778" s="9">
        <v>3174.9390000000003</v>
      </c>
      <c r="E1778" s="10">
        <v>3174.9390000000003</v>
      </c>
      <c r="F1778" s="10"/>
      <c r="G1778" s="11"/>
    </row>
    <row r="1779" spans="1:7" x14ac:dyDescent="0.25">
      <c r="A1779" s="6" t="s">
        <v>3279</v>
      </c>
      <c r="B1779" s="7" t="s">
        <v>3280</v>
      </c>
      <c r="C1779" s="8">
        <v>4300.13</v>
      </c>
      <c r="D1779" s="9">
        <v>3870.1170000000002</v>
      </c>
      <c r="E1779" s="10">
        <v>3870.1170000000002</v>
      </c>
      <c r="F1779" s="10"/>
      <c r="G1779" s="11"/>
    </row>
    <row r="1780" spans="1:7" x14ac:dyDescent="0.25">
      <c r="A1780" s="6" t="s">
        <v>3281</v>
      </c>
      <c r="B1780" s="7" t="s">
        <v>3282</v>
      </c>
      <c r="C1780" s="8">
        <v>3909.19</v>
      </c>
      <c r="D1780" s="9">
        <v>3518.2710000000002</v>
      </c>
      <c r="E1780" s="10">
        <v>3518.2710000000002</v>
      </c>
      <c r="F1780" s="10"/>
      <c r="G1780" s="11"/>
    </row>
    <row r="1781" spans="1:7" x14ac:dyDescent="0.25">
      <c r="A1781" s="6" t="s">
        <v>3283</v>
      </c>
      <c r="B1781" s="7" t="s">
        <v>3284</v>
      </c>
      <c r="C1781" s="8">
        <v>5797.3</v>
      </c>
      <c r="D1781" s="9">
        <v>5217.5700000000006</v>
      </c>
      <c r="E1781" s="10">
        <v>5217.5700000000006</v>
      </c>
      <c r="F1781" s="10"/>
      <c r="G1781" s="11"/>
    </row>
    <row r="1782" spans="1:7" x14ac:dyDescent="0.25">
      <c r="A1782" s="6" t="s">
        <v>3285</v>
      </c>
      <c r="B1782" s="7" t="s">
        <v>3286</v>
      </c>
      <c r="C1782" s="8">
        <v>6654.19</v>
      </c>
      <c r="D1782" s="9">
        <v>5988.7709999999997</v>
      </c>
      <c r="E1782" s="10">
        <v>5988.7709999999997</v>
      </c>
      <c r="F1782" s="10"/>
      <c r="G1782" s="11"/>
    </row>
    <row r="1783" spans="1:7" x14ac:dyDescent="0.25">
      <c r="A1783" s="6" t="s">
        <v>3287</v>
      </c>
      <c r="B1783" s="7" t="s">
        <v>3288</v>
      </c>
      <c r="C1783" s="8">
        <v>2037.74</v>
      </c>
      <c r="D1783" s="9">
        <v>1833.9660000000001</v>
      </c>
      <c r="E1783" s="10">
        <v>1833.9660000000001</v>
      </c>
      <c r="F1783" s="10"/>
      <c r="G1783" s="11"/>
    </row>
    <row r="1784" spans="1:7" x14ac:dyDescent="0.25">
      <c r="A1784" s="6" t="s">
        <v>3289</v>
      </c>
      <c r="B1784" s="7" t="s">
        <v>3290</v>
      </c>
      <c r="C1784" s="8">
        <v>1569.31</v>
      </c>
      <c r="D1784" s="9">
        <v>1412.3789999999999</v>
      </c>
      <c r="E1784" s="10">
        <v>1412.3789999999999</v>
      </c>
      <c r="F1784" s="10"/>
      <c r="G1784" s="11"/>
    </row>
    <row r="1785" spans="1:7" x14ac:dyDescent="0.25">
      <c r="A1785" s="6" t="s">
        <v>3291</v>
      </c>
      <c r="B1785" s="7" t="s">
        <v>3292</v>
      </c>
      <c r="C1785" s="8">
        <v>2547.7600000000002</v>
      </c>
      <c r="D1785" s="9">
        <v>2292.9840000000004</v>
      </c>
      <c r="E1785" s="10">
        <v>2292.9840000000004</v>
      </c>
      <c r="F1785" s="10"/>
      <c r="G1785" s="11"/>
    </row>
    <row r="1786" spans="1:7" x14ac:dyDescent="0.25">
      <c r="A1786" s="6" t="s">
        <v>3293</v>
      </c>
      <c r="B1786" s="7" t="s">
        <v>3294</v>
      </c>
      <c r="C1786" s="8">
        <v>2167.2399999999998</v>
      </c>
      <c r="D1786" s="9">
        <v>1950.5159999999998</v>
      </c>
      <c r="E1786" s="10">
        <v>1950.5159999999998</v>
      </c>
      <c r="F1786" s="10"/>
      <c r="G1786" s="11"/>
    </row>
    <row r="1787" spans="1:7" x14ac:dyDescent="0.25">
      <c r="A1787" s="6" t="s">
        <v>3295</v>
      </c>
      <c r="B1787" s="7" t="s">
        <v>3296</v>
      </c>
      <c r="C1787" s="8">
        <v>3687.08</v>
      </c>
      <c r="D1787" s="9">
        <v>3318.3719999999998</v>
      </c>
      <c r="E1787" s="10">
        <v>3318.3719999999998</v>
      </c>
      <c r="F1787" s="10"/>
      <c r="G1787" s="11"/>
    </row>
    <row r="1788" spans="1:7" x14ac:dyDescent="0.25">
      <c r="A1788" s="6" t="s">
        <v>3297</v>
      </c>
      <c r="B1788" s="7" t="s">
        <v>3296</v>
      </c>
      <c r="C1788" s="8">
        <v>3239.4</v>
      </c>
      <c r="D1788" s="9">
        <v>2915.46</v>
      </c>
      <c r="E1788" s="10">
        <v>2915.46</v>
      </c>
      <c r="F1788" s="10"/>
      <c r="G1788" s="11"/>
    </row>
    <row r="1789" spans="1:7" x14ac:dyDescent="0.25">
      <c r="A1789" s="6" t="s">
        <v>3298</v>
      </c>
      <c r="B1789" s="7" t="s">
        <v>3299</v>
      </c>
      <c r="C1789" s="8">
        <v>285.17</v>
      </c>
      <c r="D1789" s="9">
        <v>256.65300000000002</v>
      </c>
      <c r="E1789" s="10">
        <v>256.65300000000002</v>
      </c>
      <c r="F1789" s="10"/>
      <c r="G1789" s="11"/>
    </row>
    <row r="1790" spans="1:7" x14ac:dyDescent="0.25">
      <c r="A1790" s="6" t="s">
        <v>3300</v>
      </c>
      <c r="B1790" s="7" t="s">
        <v>3301</v>
      </c>
      <c r="C1790" s="8">
        <v>281.58</v>
      </c>
      <c r="D1790" s="9">
        <v>253.422</v>
      </c>
      <c r="E1790" s="10">
        <v>253.422</v>
      </c>
      <c r="F1790" s="10"/>
      <c r="G1790" s="11"/>
    </row>
    <row r="1791" spans="1:7" x14ac:dyDescent="0.25">
      <c r="A1791" s="6" t="s">
        <v>3302</v>
      </c>
      <c r="B1791" s="7" t="s">
        <v>3303</v>
      </c>
      <c r="C1791" s="8">
        <v>253.12</v>
      </c>
      <c r="D1791" s="9">
        <v>227.80800000000002</v>
      </c>
      <c r="E1791" s="10">
        <v>227.80800000000002</v>
      </c>
      <c r="F1791" s="10"/>
      <c r="G1791" s="11"/>
    </row>
    <row r="1792" spans="1:7" x14ac:dyDescent="0.25">
      <c r="A1792" s="6" t="s">
        <v>3304</v>
      </c>
      <c r="B1792" s="7" t="s">
        <v>3305</v>
      </c>
      <c r="C1792" s="8">
        <v>460.89</v>
      </c>
      <c r="D1792" s="9">
        <v>414.80099999999999</v>
      </c>
      <c r="E1792" s="10">
        <v>414.80099999999999</v>
      </c>
      <c r="F1792" s="10"/>
      <c r="G1792" s="11"/>
    </row>
    <row r="1793" spans="1:7" x14ac:dyDescent="0.25">
      <c r="A1793" s="6" t="s">
        <v>3306</v>
      </c>
      <c r="B1793" s="7" t="s">
        <v>3307</v>
      </c>
      <c r="C1793" s="8">
        <v>208.89</v>
      </c>
      <c r="D1793" s="9">
        <v>188.001</v>
      </c>
      <c r="E1793" s="10">
        <v>188.001</v>
      </c>
      <c r="F1793" s="10"/>
      <c r="G1793" s="11"/>
    </row>
    <row r="1794" spans="1:7" x14ac:dyDescent="0.25">
      <c r="A1794" s="6" t="s">
        <v>3308</v>
      </c>
      <c r="B1794" s="7" t="s">
        <v>3309</v>
      </c>
      <c r="C1794" s="8">
        <v>73.959999999999994</v>
      </c>
      <c r="D1794" s="9">
        <v>66.563999999999993</v>
      </c>
      <c r="E1794" s="10">
        <v>66.563999999999993</v>
      </c>
      <c r="F1794" s="10"/>
      <c r="G1794" s="11"/>
    </row>
    <row r="1795" spans="1:7" x14ac:dyDescent="0.25">
      <c r="A1795" s="6" t="s">
        <v>3310</v>
      </c>
      <c r="B1795" s="7" t="s">
        <v>3311</v>
      </c>
      <c r="C1795" s="8">
        <v>435.72</v>
      </c>
      <c r="D1795" s="9">
        <v>392.14800000000002</v>
      </c>
      <c r="E1795" s="10">
        <v>392.14800000000002</v>
      </c>
      <c r="F1795" s="10"/>
      <c r="G1795" s="11"/>
    </row>
    <row r="1796" spans="1:7" x14ac:dyDescent="0.25">
      <c r="A1796" s="6" t="s">
        <v>3312</v>
      </c>
      <c r="B1796" s="7" t="s">
        <v>3313</v>
      </c>
      <c r="C1796" s="8">
        <v>2560.33</v>
      </c>
      <c r="D1796" s="9">
        <v>2304.297</v>
      </c>
      <c r="E1796" s="10">
        <v>2304.297</v>
      </c>
      <c r="F1796" s="10"/>
      <c r="G1796" s="11"/>
    </row>
    <row r="1797" spans="1:7" x14ac:dyDescent="0.25">
      <c r="A1797" s="6" t="s">
        <v>3314</v>
      </c>
      <c r="B1797" s="7" t="s">
        <v>3315</v>
      </c>
      <c r="C1797" s="8">
        <v>731.41</v>
      </c>
      <c r="D1797" s="9">
        <v>658.26900000000001</v>
      </c>
      <c r="E1797" s="10">
        <v>658.26900000000001</v>
      </c>
      <c r="F1797" s="10"/>
      <c r="G1797" s="11"/>
    </row>
    <row r="1798" spans="1:7" x14ac:dyDescent="0.25">
      <c r="A1798" s="6" t="s">
        <v>3316</v>
      </c>
      <c r="B1798" s="7" t="s">
        <v>3317</v>
      </c>
      <c r="C1798" s="8">
        <v>4215.6400000000003</v>
      </c>
      <c r="D1798" s="9">
        <v>3794.0760000000005</v>
      </c>
      <c r="E1798" s="10">
        <v>3794.0760000000005</v>
      </c>
      <c r="F1798" s="10"/>
      <c r="G1798" s="11"/>
    </row>
    <row r="1799" spans="1:7" x14ac:dyDescent="0.25">
      <c r="A1799" s="6" t="s">
        <v>3318</v>
      </c>
      <c r="B1799" s="7" t="s">
        <v>3319</v>
      </c>
      <c r="C1799" s="8">
        <v>808.57</v>
      </c>
      <c r="D1799" s="9">
        <v>727.71300000000008</v>
      </c>
      <c r="E1799" s="10">
        <v>727.71300000000008</v>
      </c>
      <c r="F1799" s="10"/>
      <c r="G1799" s="11"/>
    </row>
    <row r="1800" spans="1:7" x14ac:dyDescent="0.25">
      <c r="A1800" s="6" t="s">
        <v>3320</v>
      </c>
      <c r="B1800" s="7" t="s">
        <v>3321</v>
      </c>
      <c r="C1800" s="8">
        <v>546.23</v>
      </c>
      <c r="D1800" s="9">
        <v>491.60700000000003</v>
      </c>
      <c r="E1800" s="10">
        <v>491.60700000000003</v>
      </c>
      <c r="F1800" s="10"/>
      <c r="G1800" s="11"/>
    </row>
    <row r="1801" spans="1:7" x14ac:dyDescent="0.25">
      <c r="A1801" s="6" t="s">
        <v>3322</v>
      </c>
      <c r="B1801" s="7" t="s">
        <v>3323</v>
      </c>
      <c r="C1801" s="8">
        <v>199.65</v>
      </c>
      <c r="D1801" s="9">
        <v>179.685</v>
      </c>
      <c r="E1801" s="10">
        <v>179.685</v>
      </c>
      <c r="F1801" s="10"/>
      <c r="G1801" s="11"/>
    </row>
    <row r="1802" spans="1:7" x14ac:dyDescent="0.25">
      <c r="A1802" s="6" t="s">
        <v>3324</v>
      </c>
      <c r="B1802" s="7" t="s">
        <v>3325</v>
      </c>
      <c r="C1802" s="8">
        <v>245.75</v>
      </c>
      <c r="D1802" s="9">
        <v>221.17500000000001</v>
      </c>
      <c r="E1802" s="10">
        <v>221.17500000000001</v>
      </c>
      <c r="F1802" s="10"/>
      <c r="G1802" s="11"/>
    </row>
    <row r="1803" spans="1:7" x14ac:dyDescent="0.25">
      <c r="A1803" s="6" t="s">
        <v>3326</v>
      </c>
      <c r="B1803" s="7" t="s">
        <v>3327</v>
      </c>
      <c r="C1803" s="8">
        <v>74.08</v>
      </c>
      <c r="D1803" s="9">
        <v>66.671999999999997</v>
      </c>
      <c r="E1803" s="10">
        <v>66.671999999999997</v>
      </c>
      <c r="F1803" s="10"/>
      <c r="G1803" s="11"/>
    </row>
    <row r="1804" spans="1:7" x14ac:dyDescent="0.25">
      <c r="A1804" s="6" t="s">
        <v>3328</v>
      </c>
      <c r="B1804" s="7" t="s">
        <v>3329</v>
      </c>
      <c r="C1804" s="8">
        <v>267.77999999999997</v>
      </c>
      <c r="D1804" s="9">
        <v>241.00199999999998</v>
      </c>
      <c r="E1804" s="10">
        <v>241.00199999999998</v>
      </c>
      <c r="F1804" s="10"/>
      <c r="G1804" s="11"/>
    </row>
    <row r="1805" spans="1:7" x14ac:dyDescent="0.25">
      <c r="A1805" s="6" t="s">
        <v>3330</v>
      </c>
      <c r="B1805" s="7" t="s">
        <v>3331</v>
      </c>
      <c r="C1805" s="8">
        <v>488.95</v>
      </c>
      <c r="D1805" s="9">
        <v>440.05500000000001</v>
      </c>
      <c r="E1805" s="10">
        <v>440.05500000000001</v>
      </c>
      <c r="F1805" s="10"/>
      <c r="G1805" s="11"/>
    </row>
    <row r="1806" spans="1:7" x14ac:dyDescent="0.25">
      <c r="A1806" s="6" t="s">
        <v>3332</v>
      </c>
      <c r="B1806" s="7" t="s">
        <v>3333</v>
      </c>
      <c r="C1806" s="8">
        <v>2799.23</v>
      </c>
      <c r="D1806" s="9">
        <v>2519.3070000000002</v>
      </c>
      <c r="E1806" s="10">
        <v>2519.3070000000002</v>
      </c>
      <c r="F1806" s="10"/>
      <c r="G1806" s="11"/>
    </row>
    <row r="1807" spans="1:7" x14ac:dyDescent="0.25">
      <c r="A1807" s="6" t="s">
        <v>3334</v>
      </c>
      <c r="B1807" s="7" t="s">
        <v>3335</v>
      </c>
      <c r="C1807" s="8">
        <v>319.39</v>
      </c>
      <c r="D1807" s="9">
        <v>287.45100000000002</v>
      </c>
      <c r="E1807" s="10">
        <v>287.45100000000002</v>
      </c>
      <c r="F1807" s="10"/>
      <c r="G1807" s="11"/>
    </row>
    <row r="1808" spans="1:7" x14ac:dyDescent="0.25">
      <c r="A1808" s="6" t="s">
        <v>3336</v>
      </c>
      <c r="B1808" s="7" t="s">
        <v>3337</v>
      </c>
      <c r="C1808" s="8">
        <v>229.07</v>
      </c>
      <c r="D1808" s="9">
        <v>206.16300000000001</v>
      </c>
      <c r="E1808" s="10">
        <v>206.16300000000001</v>
      </c>
      <c r="F1808" s="10"/>
      <c r="G1808" s="11"/>
    </row>
    <row r="1809" spans="1:7" x14ac:dyDescent="0.25">
      <c r="A1809" s="6" t="s">
        <v>3338</v>
      </c>
      <c r="B1809" s="7" t="s">
        <v>3339</v>
      </c>
      <c r="C1809" s="8">
        <v>297.07</v>
      </c>
      <c r="D1809" s="9">
        <v>267.363</v>
      </c>
      <c r="E1809" s="10">
        <v>267.363</v>
      </c>
      <c r="F1809" s="10"/>
      <c r="G1809" s="11"/>
    </row>
    <row r="1810" spans="1:7" x14ac:dyDescent="0.25">
      <c r="A1810" s="6" t="s">
        <v>3340</v>
      </c>
      <c r="B1810" s="7" t="s">
        <v>3341</v>
      </c>
      <c r="C1810" s="8">
        <v>485.33</v>
      </c>
      <c r="D1810" s="9">
        <v>436.79699999999997</v>
      </c>
      <c r="E1810" s="10">
        <v>436.79699999999997</v>
      </c>
      <c r="F1810" s="10"/>
      <c r="G1810" s="11"/>
    </row>
    <row r="1811" spans="1:7" x14ac:dyDescent="0.25">
      <c r="A1811" s="6" t="s">
        <v>3342</v>
      </c>
      <c r="B1811" s="7" t="s">
        <v>3343</v>
      </c>
      <c r="C1811" s="8">
        <v>3530.47</v>
      </c>
      <c r="D1811" s="9">
        <v>3177.4229999999998</v>
      </c>
      <c r="E1811" s="10">
        <v>3177.4229999999998</v>
      </c>
      <c r="F1811" s="10"/>
      <c r="G1811" s="11"/>
    </row>
    <row r="1812" spans="1:7" x14ac:dyDescent="0.25">
      <c r="A1812" s="6" t="s">
        <v>3344</v>
      </c>
      <c r="B1812" s="7" t="s">
        <v>3345</v>
      </c>
      <c r="C1812" s="8">
        <v>581.21</v>
      </c>
      <c r="D1812" s="9">
        <v>523.08900000000006</v>
      </c>
      <c r="E1812" s="10">
        <v>523.08900000000006</v>
      </c>
      <c r="F1812" s="10"/>
      <c r="G1812" s="11"/>
    </row>
    <row r="1813" spans="1:7" x14ac:dyDescent="0.25">
      <c r="A1813" s="6" t="s">
        <v>3346</v>
      </c>
      <c r="B1813" s="7" t="s">
        <v>3347</v>
      </c>
      <c r="C1813" s="8">
        <v>3641.16</v>
      </c>
      <c r="D1813" s="9">
        <v>3277.0439999999999</v>
      </c>
      <c r="E1813" s="10">
        <v>3277.0439999999999</v>
      </c>
      <c r="F1813" s="10"/>
      <c r="G1813" s="11"/>
    </row>
    <row r="1814" spans="1:7" x14ac:dyDescent="0.25">
      <c r="A1814" s="6" t="s">
        <v>3348</v>
      </c>
      <c r="B1814" s="7" t="s">
        <v>3349</v>
      </c>
      <c r="C1814" s="8">
        <v>514.6</v>
      </c>
      <c r="D1814" s="9">
        <v>463.14000000000004</v>
      </c>
      <c r="E1814" s="10">
        <v>463.14000000000004</v>
      </c>
      <c r="F1814" s="10"/>
      <c r="G1814" s="11"/>
    </row>
    <row r="1815" spans="1:7" x14ac:dyDescent="0.25">
      <c r="A1815" s="6" t="s">
        <v>3350</v>
      </c>
      <c r="B1815" s="7" t="s">
        <v>3351</v>
      </c>
      <c r="C1815" s="8">
        <v>114.2</v>
      </c>
      <c r="D1815" s="9">
        <v>102.78</v>
      </c>
      <c r="E1815" s="10">
        <v>102.78</v>
      </c>
      <c r="F1815" s="10"/>
      <c r="G1815" s="11"/>
    </row>
    <row r="1816" spans="1:7" x14ac:dyDescent="0.25">
      <c r="A1816" s="6" t="s">
        <v>3352</v>
      </c>
      <c r="B1816" s="7" t="s">
        <v>3353</v>
      </c>
      <c r="C1816" s="8">
        <v>139.55000000000001</v>
      </c>
      <c r="D1816" s="9">
        <v>125.59500000000001</v>
      </c>
      <c r="E1816" s="10">
        <v>125.59500000000001</v>
      </c>
      <c r="F1816" s="10"/>
      <c r="G1816" s="11"/>
    </row>
    <row r="1817" spans="1:7" x14ac:dyDescent="0.25">
      <c r="A1817" s="6" t="s">
        <v>3354</v>
      </c>
      <c r="B1817" s="7" t="s">
        <v>3355</v>
      </c>
      <c r="C1817" s="8">
        <v>56.53</v>
      </c>
      <c r="D1817" s="9">
        <v>50.877000000000002</v>
      </c>
      <c r="E1817" s="10">
        <v>50.877000000000002</v>
      </c>
      <c r="F1817" s="10"/>
      <c r="G1817" s="11"/>
    </row>
    <row r="1818" spans="1:7" x14ac:dyDescent="0.25">
      <c r="A1818" s="6" t="s">
        <v>3356</v>
      </c>
      <c r="B1818" s="7" t="s">
        <v>3357</v>
      </c>
      <c r="C1818" s="8">
        <v>72.900000000000006</v>
      </c>
      <c r="D1818" s="9">
        <v>65.610000000000014</v>
      </c>
      <c r="E1818" s="10">
        <v>65.610000000000014</v>
      </c>
      <c r="F1818" s="10"/>
      <c r="G1818" s="11"/>
    </row>
    <row r="1819" spans="1:7" x14ac:dyDescent="0.25">
      <c r="A1819" s="6" t="s">
        <v>3358</v>
      </c>
      <c r="B1819" s="7" t="s">
        <v>3359</v>
      </c>
      <c r="C1819" s="8">
        <v>256.35000000000002</v>
      </c>
      <c r="D1819" s="9">
        <v>230.71500000000003</v>
      </c>
      <c r="E1819" s="10">
        <v>230.71500000000003</v>
      </c>
      <c r="F1819" s="10"/>
      <c r="G1819" s="11"/>
    </row>
    <row r="1820" spans="1:7" x14ac:dyDescent="0.25">
      <c r="A1820" s="6" t="s">
        <v>3360</v>
      </c>
      <c r="B1820" s="7" t="s">
        <v>3361</v>
      </c>
      <c r="C1820" s="8">
        <v>174.04</v>
      </c>
      <c r="D1820" s="9">
        <v>156.636</v>
      </c>
      <c r="E1820" s="10">
        <v>156.636</v>
      </c>
      <c r="F1820" s="10"/>
      <c r="G1820" s="11"/>
    </row>
    <row r="1821" spans="1:7" x14ac:dyDescent="0.25">
      <c r="A1821" s="6" t="s">
        <v>3362</v>
      </c>
      <c r="B1821" s="7" t="s">
        <v>3363</v>
      </c>
      <c r="C1821" s="8">
        <v>184.38</v>
      </c>
      <c r="D1821" s="9">
        <v>165.94200000000001</v>
      </c>
      <c r="E1821" s="10">
        <v>165.94200000000001</v>
      </c>
      <c r="F1821" s="10"/>
      <c r="G1821" s="11"/>
    </row>
    <row r="1822" spans="1:7" x14ac:dyDescent="0.25">
      <c r="A1822" s="6" t="s">
        <v>3364</v>
      </c>
      <c r="B1822" s="7" t="s">
        <v>3365</v>
      </c>
      <c r="C1822" s="8">
        <v>332.05</v>
      </c>
      <c r="D1822" s="9">
        <v>298.84500000000003</v>
      </c>
      <c r="E1822" s="10">
        <v>298.84500000000003</v>
      </c>
      <c r="F1822" s="10"/>
      <c r="G1822" s="11"/>
    </row>
    <row r="1823" spans="1:7" x14ac:dyDescent="0.25">
      <c r="A1823" s="6" t="s">
        <v>3366</v>
      </c>
      <c r="B1823" s="7" t="s">
        <v>3367</v>
      </c>
      <c r="C1823" s="8">
        <v>352.72</v>
      </c>
      <c r="D1823" s="9">
        <v>317.44800000000004</v>
      </c>
      <c r="E1823" s="10">
        <v>317.44800000000004</v>
      </c>
      <c r="F1823" s="10"/>
      <c r="G1823" s="11"/>
    </row>
    <row r="1824" spans="1:7" x14ac:dyDescent="0.25">
      <c r="A1824" s="6" t="s">
        <v>3368</v>
      </c>
      <c r="B1824" s="7" t="s">
        <v>3369</v>
      </c>
      <c r="C1824" s="8">
        <v>351.21</v>
      </c>
      <c r="D1824" s="9">
        <v>316.089</v>
      </c>
      <c r="E1824" s="10">
        <v>316.089</v>
      </c>
      <c r="F1824" s="10"/>
      <c r="G1824" s="11"/>
    </row>
    <row r="1825" spans="1:7" x14ac:dyDescent="0.25">
      <c r="A1825" s="6" t="s">
        <v>3370</v>
      </c>
      <c r="B1825" s="7" t="s">
        <v>3371</v>
      </c>
      <c r="C1825" s="8">
        <v>529.92999999999995</v>
      </c>
      <c r="D1825" s="9">
        <v>476.93699999999995</v>
      </c>
      <c r="E1825" s="10">
        <v>476.93699999999995</v>
      </c>
      <c r="F1825" s="10"/>
      <c r="G1825" s="11"/>
    </row>
    <row r="1826" spans="1:7" x14ac:dyDescent="0.25">
      <c r="A1826" s="6" t="s">
        <v>3372</v>
      </c>
      <c r="B1826" s="7" t="s">
        <v>3373</v>
      </c>
      <c r="C1826" s="8">
        <v>897.53</v>
      </c>
      <c r="D1826" s="9">
        <v>807.77700000000004</v>
      </c>
      <c r="E1826" s="10">
        <v>807.77700000000004</v>
      </c>
      <c r="F1826" s="10"/>
      <c r="G1826" s="11"/>
    </row>
    <row r="1827" spans="1:7" x14ac:dyDescent="0.25">
      <c r="A1827" s="6" t="s">
        <v>3374</v>
      </c>
      <c r="B1827" s="7" t="s">
        <v>3375</v>
      </c>
      <c r="C1827" s="8">
        <v>665.21</v>
      </c>
      <c r="D1827" s="9">
        <v>598.68900000000008</v>
      </c>
      <c r="E1827" s="10">
        <v>598.68900000000008</v>
      </c>
      <c r="F1827" s="10"/>
      <c r="G1827" s="11"/>
    </row>
    <row r="1828" spans="1:7" x14ac:dyDescent="0.25">
      <c r="A1828" s="6" t="s">
        <v>3376</v>
      </c>
      <c r="B1828" s="7" t="s">
        <v>3377</v>
      </c>
      <c r="C1828" s="8">
        <v>720.63</v>
      </c>
      <c r="D1828" s="9">
        <v>648.56700000000001</v>
      </c>
      <c r="E1828" s="10">
        <v>648.56700000000001</v>
      </c>
      <c r="F1828" s="10"/>
      <c r="G1828" s="11"/>
    </row>
    <row r="1829" spans="1:7" x14ac:dyDescent="0.25">
      <c r="A1829" s="6" t="s">
        <v>3378</v>
      </c>
      <c r="B1829" s="7" t="s">
        <v>3379</v>
      </c>
      <c r="C1829" s="8">
        <v>821.78</v>
      </c>
      <c r="D1829" s="9">
        <v>739.60199999999998</v>
      </c>
      <c r="E1829" s="10">
        <v>739.60199999999998</v>
      </c>
      <c r="F1829" s="10"/>
      <c r="G1829" s="11"/>
    </row>
    <row r="1830" spans="1:7" x14ac:dyDescent="0.25">
      <c r="A1830" s="6" t="s">
        <v>3380</v>
      </c>
      <c r="B1830" s="7" t="s">
        <v>3381</v>
      </c>
      <c r="C1830" s="8">
        <v>951.96</v>
      </c>
      <c r="D1830" s="9">
        <v>856.76400000000001</v>
      </c>
      <c r="E1830" s="10">
        <v>856.76400000000001</v>
      </c>
      <c r="F1830" s="10"/>
      <c r="G1830" s="11"/>
    </row>
    <row r="1831" spans="1:7" x14ac:dyDescent="0.25">
      <c r="A1831" s="6" t="s">
        <v>3382</v>
      </c>
      <c r="B1831" s="7" t="s">
        <v>3383</v>
      </c>
      <c r="C1831" s="8">
        <v>523.77</v>
      </c>
      <c r="D1831" s="9">
        <v>471.39299999999997</v>
      </c>
      <c r="E1831" s="10">
        <v>471.39299999999997</v>
      </c>
      <c r="F1831" s="10"/>
      <c r="G1831" s="11"/>
    </row>
    <row r="1832" spans="1:7" x14ac:dyDescent="0.25">
      <c r="A1832" s="6" t="s">
        <v>3384</v>
      </c>
      <c r="B1832" s="7" t="s">
        <v>3385</v>
      </c>
      <c r="C1832" s="8">
        <v>850.2</v>
      </c>
      <c r="D1832" s="9">
        <v>765.18000000000006</v>
      </c>
      <c r="E1832" s="10">
        <v>765.18000000000006</v>
      </c>
      <c r="F1832" s="10"/>
      <c r="G1832" s="11"/>
    </row>
    <row r="1833" spans="1:7" x14ac:dyDescent="0.25">
      <c r="A1833" s="6" t="s">
        <v>3386</v>
      </c>
      <c r="B1833" s="7" t="s">
        <v>3387</v>
      </c>
      <c r="C1833" s="8">
        <v>3177.87</v>
      </c>
      <c r="D1833" s="9">
        <v>2860.0830000000001</v>
      </c>
      <c r="E1833" s="10">
        <v>2860.0830000000001</v>
      </c>
      <c r="F1833" s="10"/>
      <c r="G1833" s="11"/>
    </row>
    <row r="1834" spans="1:7" x14ac:dyDescent="0.25">
      <c r="A1834" s="6" t="s">
        <v>3388</v>
      </c>
      <c r="B1834" s="7" t="s">
        <v>3389</v>
      </c>
      <c r="C1834" s="8">
        <v>893.46</v>
      </c>
      <c r="D1834" s="9">
        <v>804.11400000000003</v>
      </c>
      <c r="E1834" s="10">
        <v>804.11400000000003</v>
      </c>
      <c r="F1834" s="10"/>
      <c r="G1834" s="11"/>
    </row>
    <row r="1835" spans="1:7" x14ac:dyDescent="0.25">
      <c r="A1835" s="6" t="s">
        <v>3390</v>
      </c>
      <c r="B1835" s="7" t="s">
        <v>3389</v>
      </c>
      <c r="C1835" s="8">
        <v>744.53</v>
      </c>
      <c r="D1835" s="9">
        <v>670.077</v>
      </c>
      <c r="E1835" s="10">
        <v>670.077</v>
      </c>
      <c r="F1835" s="10"/>
      <c r="G1835" s="11"/>
    </row>
    <row r="1836" spans="1:7" x14ac:dyDescent="0.25">
      <c r="A1836" s="6" t="s">
        <v>3391</v>
      </c>
      <c r="B1836" s="7" t="s">
        <v>3389</v>
      </c>
      <c r="C1836" s="8">
        <v>1472.41</v>
      </c>
      <c r="D1836" s="9">
        <v>1325.1690000000001</v>
      </c>
      <c r="E1836" s="10">
        <v>1325.1690000000001</v>
      </c>
      <c r="F1836" s="10"/>
      <c r="G1836" s="11"/>
    </row>
    <row r="1837" spans="1:7" x14ac:dyDescent="0.25">
      <c r="A1837" s="6" t="s">
        <v>3392</v>
      </c>
      <c r="B1837" s="7" t="s">
        <v>3389</v>
      </c>
      <c r="C1837" s="8">
        <v>1472.41</v>
      </c>
      <c r="D1837" s="9">
        <v>1325.1690000000001</v>
      </c>
      <c r="E1837" s="10">
        <v>1325.1690000000001</v>
      </c>
      <c r="F1837" s="10"/>
      <c r="G1837" s="11"/>
    </row>
    <row r="1838" spans="1:7" x14ac:dyDescent="0.25">
      <c r="A1838" s="6" t="s">
        <v>3393</v>
      </c>
      <c r="B1838" s="7" t="s">
        <v>3394</v>
      </c>
      <c r="C1838" s="8">
        <v>756.23</v>
      </c>
      <c r="D1838" s="9">
        <v>680.60700000000008</v>
      </c>
      <c r="E1838" s="10">
        <v>680.60700000000008</v>
      </c>
      <c r="F1838" s="10"/>
      <c r="G1838" s="11"/>
    </row>
    <row r="1839" spans="1:7" x14ac:dyDescent="0.25">
      <c r="A1839" s="6" t="s">
        <v>4132</v>
      </c>
      <c r="B1839" s="7" t="s">
        <v>4154</v>
      </c>
      <c r="C1839" s="8">
        <v>27484.98</v>
      </c>
      <c r="D1839" s="9"/>
      <c r="E1839" s="10"/>
      <c r="F1839" s="10"/>
      <c r="G1839" s="11"/>
    </row>
    <row r="1840" spans="1:7" x14ac:dyDescent="0.25">
      <c r="A1840" s="6" t="s">
        <v>3395</v>
      </c>
      <c r="B1840" s="7" t="s">
        <v>3396</v>
      </c>
      <c r="C1840" s="8">
        <v>409.8</v>
      </c>
      <c r="D1840" s="9">
        <v>368.82</v>
      </c>
      <c r="E1840" s="10">
        <v>368.82</v>
      </c>
      <c r="F1840" s="10"/>
      <c r="G1840" s="11"/>
    </row>
    <row r="1841" spans="1:7" x14ac:dyDescent="0.25">
      <c r="A1841" s="6" t="s">
        <v>3397</v>
      </c>
      <c r="B1841" s="7" t="s">
        <v>3398</v>
      </c>
      <c r="C1841" s="8">
        <v>890.35</v>
      </c>
      <c r="D1841" s="9">
        <v>801.31500000000005</v>
      </c>
      <c r="E1841" s="10">
        <v>801.31500000000005</v>
      </c>
      <c r="F1841" s="10"/>
      <c r="G1841" s="11"/>
    </row>
    <row r="1842" spans="1:7" x14ac:dyDescent="0.25">
      <c r="A1842" s="6" t="s">
        <v>3399</v>
      </c>
      <c r="B1842" s="7" t="s">
        <v>3400</v>
      </c>
      <c r="C1842" s="8">
        <v>492.09</v>
      </c>
      <c r="D1842" s="9">
        <v>442.88099999999997</v>
      </c>
      <c r="E1842" s="10">
        <v>442.88099999999997</v>
      </c>
      <c r="F1842" s="10"/>
      <c r="G1842" s="11"/>
    </row>
    <row r="1843" spans="1:7" x14ac:dyDescent="0.25">
      <c r="A1843" s="6" t="s">
        <v>3401</v>
      </c>
      <c r="B1843" s="7" t="s">
        <v>3402</v>
      </c>
      <c r="C1843" s="8">
        <v>1879</v>
      </c>
      <c r="D1843" s="9">
        <v>1691.1000000000001</v>
      </c>
      <c r="E1843" s="10">
        <v>1691.1000000000001</v>
      </c>
      <c r="F1843" s="10"/>
      <c r="G1843" s="11"/>
    </row>
    <row r="1844" spans="1:7" x14ac:dyDescent="0.25">
      <c r="A1844" s="6" t="s">
        <v>3403</v>
      </c>
      <c r="B1844" s="7" t="s">
        <v>3404</v>
      </c>
      <c r="C1844" s="8">
        <v>1271.69</v>
      </c>
      <c r="D1844" s="9">
        <v>1144.5210000000002</v>
      </c>
      <c r="E1844" s="10">
        <v>1144.5210000000002</v>
      </c>
      <c r="F1844" s="10"/>
      <c r="G1844" s="11"/>
    </row>
    <row r="1845" spans="1:7" x14ac:dyDescent="0.25">
      <c r="A1845" s="6" t="s">
        <v>3405</v>
      </c>
      <c r="B1845" s="7" t="s">
        <v>3406</v>
      </c>
      <c r="C1845" s="8">
        <v>1841.91</v>
      </c>
      <c r="D1845" s="9">
        <v>1657.7190000000001</v>
      </c>
      <c r="E1845" s="10">
        <v>1657.7190000000001</v>
      </c>
      <c r="F1845" s="10"/>
      <c r="G1845" s="11"/>
    </row>
    <row r="1846" spans="1:7" x14ac:dyDescent="0.25">
      <c r="A1846" s="6" t="s">
        <v>3407</v>
      </c>
      <c r="B1846" s="7" t="s">
        <v>3400</v>
      </c>
      <c r="C1846" s="8">
        <v>752.57</v>
      </c>
      <c r="D1846" s="9">
        <v>677.3130000000001</v>
      </c>
      <c r="E1846" s="10">
        <v>677.3130000000001</v>
      </c>
      <c r="F1846" s="10"/>
      <c r="G1846" s="11"/>
    </row>
    <row r="1847" spans="1:7" x14ac:dyDescent="0.25">
      <c r="A1847" s="6" t="s">
        <v>3408</v>
      </c>
      <c r="B1847" s="7" t="s">
        <v>3402</v>
      </c>
      <c r="C1847" s="8">
        <v>1385.59</v>
      </c>
      <c r="D1847" s="9">
        <v>1247.0309999999999</v>
      </c>
      <c r="E1847" s="10">
        <v>1247.0309999999999</v>
      </c>
      <c r="F1847" s="10"/>
      <c r="G1847" s="11"/>
    </row>
    <row r="1848" spans="1:7" x14ac:dyDescent="0.25">
      <c r="A1848" s="6" t="s">
        <v>3409</v>
      </c>
      <c r="B1848" s="7" t="s">
        <v>3410</v>
      </c>
      <c r="C1848" s="8">
        <v>1748.82</v>
      </c>
      <c r="D1848" s="9">
        <v>1573.9379999999999</v>
      </c>
      <c r="E1848" s="10">
        <v>1573.9379999999999</v>
      </c>
      <c r="F1848" s="10"/>
      <c r="G1848" s="11"/>
    </row>
    <row r="1849" spans="1:7" x14ac:dyDescent="0.25">
      <c r="A1849" s="6" t="s">
        <v>3411</v>
      </c>
      <c r="B1849" s="7" t="s">
        <v>3412</v>
      </c>
      <c r="C1849" s="8">
        <v>1481.23</v>
      </c>
      <c r="D1849" s="9">
        <v>1333.107</v>
      </c>
      <c r="E1849" s="10">
        <v>1333.107</v>
      </c>
      <c r="F1849" s="10"/>
      <c r="G1849" s="11"/>
    </row>
    <row r="1850" spans="1:7" x14ac:dyDescent="0.25">
      <c r="A1850" s="6" t="s">
        <v>3413</v>
      </c>
      <c r="B1850" s="7" t="s">
        <v>3414</v>
      </c>
      <c r="C1850" s="8">
        <v>2632.68</v>
      </c>
      <c r="D1850" s="9">
        <v>2369.4119999999998</v>
      </c>
      <c r="E1850" s="10">
        <v>2369.4119999999998</v>
      </c>
      <c r="F1850" s="10"/>
      <c r="G1850" s="11"/>
    </row>
    <row r="1851" spans="1:7" x14ac:dyDescent="0.25">
      <c r="A1851" s="6" t="s">
        <v>3415</v>
      </c>
      <c r="B1851" s="7" t="s">
        <v>3416</v>
      </c>
      <c r="C1851" s="8">
        <v>2269.58</v>
      </c>
      <c r="D1851" s="9">
        <v>2042.6220000000001</v>
      </c>
      <c r="E1851" s="10">
        <v>2042.6220000000001</v>
      </c>
      <c r="F1851" s="10"/>
      <c r="G1851" s="11"/>
    </row>
    <row r="1852" spans="1:7" x14ac:dyDescent="0.25">
      <c r="A1852" s="6" t="s">
        <v>3417</v>
      </c>
      <c r="B1852" s="7" t="s">
        <v>3418</v>
      </c>
      <c r="C1852" s="8">
        <v>482.82</v>
      </c>
      <c r="D1852" s="9">
        <v>434.53800000000001</v>
      </c>
      <c r="E1852" s="10">
        <v>434.53800000000001</v>
      </c>
      <c r="F1852" s="10"/>
      <c r="G1852" s="11"/>
    </row>
    <row r="1853" spans="1:7" x14ac:dyDescent="0.25">
      <c r="A1853" s="6" t="s">
        <v>3419</v>
      </c>
      <c r="B1853" s="7" t="s">
        <v>3420</v>
      </c>
      <c r="C1853" s="8">
        <v>248.19</v>
      </c>
      <c r="D1853" s="9">
        <v>223.37100000000001</v>
      </c>
      <c r="E1853" s="10">
        <v>223.37100000000001</v>
      </c>
      <c r="F1853" s="10"/>
      <c r="G1853" s="11"/>
    </row>
    <row r="1854" spans="1:7" x14ac:dyDescent="0.25">
      <c r="A1854" s="6" t="s">
        <v>3421</v>
      </c>
      <c r="B1854" s="7" t="s">
        <v>3422</v>
      </c>
      <c r="C1854" s="8">
        <v>4576.24</v>
      </c>
      <c r="D1854" s="9">
        <v>4118.616</v>
      </c>
      <c r="E1854" s="10">
        <v>4118.616</v>
      </c>
      <c r="F1854" s="10"/>
      <c r="G1854" s="11"/>
    </row>
    <row r="1855" spans="1:7" x14ac:dyDescent="0.25">
      <c r="A1855" s="6" t="s">
        <v>3423</v>
      </c>
      <c r="B1855" s="7" t="s">
        <v>3424</v>
      </c>
      <c r="C1855" s="8">
        <v>3471.29</v>
      </c>
      <c r="D1855" s="9">
        <v>3124.1610000000001</v>
      </c>
      <c r="E1855" s="10">
        <v>3124.1610000000001</v>
      </c>
      <c r="F1855" s="10"/>
      <c r="G1855" s="11"/>
    </row>
    <row r="1856" spans="1:7" x14ac:dyDescent="0.25">
      <c r="A1856" s="6" t="s">
        <v>3425</v>
      </c>
      <c r="B1856" s="7" t="s">
        <v>3426</v>
      </c>
      <c r="C1856" s="8">
        <v>1960.07</v>
      </c>
      <c r="D1856" s="9">
        <v>1764.0629999999999</v>
      </c>
      <c r="E1856" s="10">
        <v>1764.0629999999999</v>
      </c>
      <c r="F1856" s="10"/>
      <c r="G1856" s="11"/>
    </row>
    <row r="1857" spans="1:7" x14ac:dyDescent="0.25">
      <c r="A1857" s="6" t="s">
        <v>3427</v>
      </c>
      <c r="B1857" s="7" t="s">
        <v>3428</v>
      </c>
      <c r="C1857" s="8">
        <v>3394.1</v>
      </c>
      <c r="D1857" s="9">
        <v>3054.69</v>
      </c>
      <c r="E1857" s="10">
        <v>3054.69</v>
      </c>
      <c r="F1857" s="10"/>
      <c r="G1857" s="11"/>
    </row>
    <row r="1858" spans="1:7" x14ac:dyDescent="0.25">
      <c r="A1858" s="6" t="s">
        <v>3429</v>
      </c>
      <c r="B1858" s="7" t="s">
        <v>3430</v>
      </c>
      <c r="C1858" s="8">
        <v>4842.4399999999996</v>
      </c>
      <c r="D1858" s="9">
        <v>4358.1959999999999</v>
      </c>
      <c r="E1858" s="10">
        <v>4358.1959999999999</v>
      </c>
      <c r="F1858" s="10"/>
      <c r="G1858" s="11"/>
    </row>
    <row r="1859" spans="1:7" x14ac:dyDescent="0.25">
      <c r="A1859" s="6" t="s">
        <v>3431</v>
      </c>
      <c r="B1859" s="7" t="s">
        <v>3432</v>
      </c>
      <c r="C1859" s="8">
        <v>258.58</v>
      </c>
      <c r="D1859" s="9">
        <v>232.72199999999998</v>
      </c>
      <c r="E1859" s="10">
        <v>232.72199999999998</v>
      </c>
      <c r="F1859" s="10"/>
      <c r="G1859" s="11"/>
    </row>
    <row r="1860" spans="1:7" x14ac:dyDescent="0.25">
      <c r="A1860" s="6" t="s">
        <v>3433</v>
      </c>
      <c r="B1860" s="7" t="s">
        <v>3434</v>
      </c>
      <c r="C1860" s="8">
        <v>636.69000000000005</v>
      </c>
      <c r="D1860" s="9">
        <v>573.02100000000007</v>
      </c>
      <c r="E1860" s="10">
        <v>573.02100000000007</v>
      </c>
      <c r="F1860" s="10"/>
      <c r="G1860" s="11"/>
    </row>
    <row r="1861" spans="1:7" x14ac:dyDescent="0.25">
      <c r="A1861" s="6" t="s">
        <v>3435</v>
      </c>
      <c r="B1861" s="7" t="s">
        <v>3436</v>
      </c>
      <c r="C1861" s="8">
        <v>2287.4299999999998</v>
      </c>
      <c r="D1861" s="9">
        <v>2058.6869999999999</v>
      </c>
      <c r="E1861" s="10">
        <v>2058.6869999999999</v>
      </c>
      <c r="F1861" s="10"/>
      <c r="G1861" s="11"/>
    </row>
    <row r="1862" spans="1:7" x14ac:dyDescent="0.25">
      <c r="A1862" s="6" t="s">
        <v>3437</v>
      </c>
      <c r="B1862" s="7" t="s">
        <v>3436</v>
      </c>
      <c r="C1862" s="8">
        <v>2232.13</v>
      </c>
      <c r="D1862" s="9">
        <v>2008.9170000000001</v>
      </c>
      <c r="E1862" s="10">
        <v>2008.9170000000001</v>
      </c>
      <c r="F1862" s="10"/>
      <c r="G1862" s="11"/>
    </row>
    <row r="1863" spans="1:7" x14ac:dyDescent="0.25">
      <c r="A1863" s="6" t="s">
        <v>3438</v>
      </c>
      <c r="B1863" s="7" t="s">
        <v>3436</v>
      </c>
      <c r="C1863" s="8">
        <v>2174.5500000000002</v>
      </c>
      <c r="D1863" s="9">
        <v>1957.0950000000003</v>
      </c>
      <c r="E1863" s="10">
        <v>1957.0950000000003</v>
      </c>
      <c r="F1863" s="10"/>
      <c r="G1863" s="11"/>
    </row>
    <row r="1864" spans="1:7" x14ac:dyDescent="0.25">
      <c r="A1864" s="6" t="s">
        <v>3439</v>
      </c>
      <c r="B1864" s="7" t="s">
        <v>3440</v>
      </c>
      <c r="C1864" s="8">
        <v>920.62</v>
      </c>
      <c r="D1864" s="9">
        <v>828.55799999999999</v>
      </c>
      <c r="E1864" s="10">
        <v>828.55799999999999</v>
      </c>
      <c r="F1864" s="10"/>
      <c r="G1864" s="11"/>
    </row>
    <row r="1865" spans="1:7" x14ac:dyDescent="0.25">
      <c r="A1865" s="6" t="s">
        <v>3441</v>
      </c>
      <c r="B1865" s="7" t="s">
        <v>3442</v>
      </c>
      <c r="C1865" s="8">
        <v>8501.15</v>
      </c>
      <c r="D1865" s="9">
        <v>7651.0349999999999</v>
      </c>
      <c r="E1865" s="10">
        <v>7651.0349999999999</v>
      </c>
      <c r="F1865" s="10"/>
      <c r="G1865" s="11"/>
    </row>
    <row r="1866" spans="1:7" x14ac:dyDescent="0.25">
      <c r="A1866" s="6" t="s">
        <v>3443</v>
      </c>
      <c r="B1866" s="7" t="s">
        <v>3444</v>
      </c>
      <c r="C1866" s="8">
        <v>9702.2199999999993</v>
      </c>
      <c r="D1866" s="9">
        <v>8731.9979999999996</v>
      </c>
      <c r="E1866" s="10">
        <v>8731.9979999999996</v>
      </c>
      <c r="F1866" s="10"/>
      <c r="G1866" s="11"/>
    </row>
    <row r="1867" spans="1:7" x14ac:dyDescent="0.25">
      <c r="A1867" s="6" t="s">
        <v>3445</v>
      </c>
      <c r="B1867" s="7" t="s">
        <v>3446</v>
      </c>
      <c r="C1867" s="8">
        <v>7912.42</v>
      </c>
      <c r="D1867" s="9">
        <v>7121.1779999999999</v>
      </c>
      <c r="E1867" s="10">
        <v>7121.1779999999999</v>
      </c>
      <c r="F1867" s="10"/>
      <c r="G1867" s="11"/>
    </row>
    <row r="1868" spans="1:7" x14ac:dyDescent="0.25">
      <c r="A1868" s="6" t="s">
        <v>3447</v>
      </c>
      <c r="B1868" s="7" t="s">
        <v>3446</v>
      </c>
      <c r="C1868" s="8">
        <v>9189.7800000000007</v>
      </c>
      <c r="D1868" s="9">
        <v>8270.8020000000015</v>
      </c>
      <c r="E1868" s="10">
        <v>8270.8020000000015</v>
      </c>
      <c r="F1868" s="10"/>
      <c r="G1868" s="11"/>
    </row>
    <row r="1869" spans="1:7" x14ac:dyDescent="0.25">
      <c r="A1869" s="6" t="s">
        <v>3448</v>
      </c>
      <c r="B1869" s="7" t="s">
        <v>3449</v>
      </c>
      <c r="C1869" s="8">
        <v>10014.76</v>
      </c>
      <c r="D1869" s="9">
        <v>9013.2839999999997</v>
      </c>
      <c r="E1869" s="10">
        <v>9013.2839999999997</v>
      </c>
      <c r="F1869" s="10"/>
      <c r="G1869" s="11"/>
    </row>
    <row r="1870" spans="1:7" x14ac:dyDescent="0.25">
      <c r="A1870" s="6" t="s">
        <v>3450</v>
      </c>
      <c r="B1870" s="7" t="s">
        <v>3449</v>
      </c>
      <c r="C1870" s="8">
        <v>11638.57</v>
      </c>
      <c r="D1870" s="9">
        <v>10474.713</v>
      </c>
      <c r="E1870" s="10">
        <v>10474.713</v>
      </c>
      <c r="F1870" s="10"/>
      <c r="G1870" s="11"/>
    </row>
    <row r="1871" spans="1:7" x14ac:dyDescent="0.25">
      <c r="A1871" s="6" t="s">
        <v>3451</v>
      </c>
      <c r="B1871" s="7" t="s">
        <v>3452</v>
      </c>
      <c r="C1871" s="8">
        <v>11371.03</v>
      </c>
      <c r="D1871" s="9">
        <v>10233.927000000001</v>
      </c>
      <c r="E1871" s="10">
        <v>10233.927000000001</v>
      </c>
      <c r="F1871" s="10"/>
      <c r="G1871" s="11"/>
    </row>
    <row r="1872" spans="1:7" x14ac:dyDescent="0.25">
      <c r="A1872" s="6" t="s">
        <v>3453</v>
      </c>
      <c r="B1872" s="7" t="s">
        <v>3452</v>
      </c>
      <c r="C1872" s="8">
        <v>13618.35</v>
      </c>
      <c r="D1872" s="9">
        <v>12256.515000000001</v>
      </c>
      <c r="E1872" s="10">
        <v>12256.515000000001</v>
      </c>
      <c r="F1872" s="10"/>
      <c r="G1872" s="11"/>
    </row>
    <row r="1873" spans="1:7" x14ac:dyDescent="0.25">
      <c r="A1873" s="6" t="s">
        <v>3454</v>
      </c>
      <c r="B1873" s="7" t="s">
        <v>3455</v>
      </c>
      <c r="C1873" s="8">
        <v>14570.61</v>
      </c>
      <c r="D1873" s="9">
        <v>13113.549000000001</v>
      </c>
      <c r="E1873" s="10">
        <v>13113.549000000001</v>
      </c>
      <c r="F1873" s="10"/>
      <c r="G1873" s="11"/>
    </row>
    <row r="1874" spans="1:7" x14ac:dyDescent="0.25">
      <c r="A1874" s="6" t="s">
        <v>3456</v>
      </c>
      <c r="B1874" s="7" t="s">
        <v>3455</v>
      </c>
      <c r="C1874" s="8">
        <v>16917.61</v>
      </c>
      <c r="D1874" s="9">
        <v>15225.849</v>
      </c>
      <c r="E1874" s="10">
        <v>15225.849</v>
      </c>
      <c r="F1874" s="10"/>
      <c r="G1874" s="11"/>
    </row>
    <row r="1875" spans="1:7" x14ac:dyDescent="0.25">
      <c r="A1875" s="6" t="s">
        <v>3457</v>
      </c>
      <c r="B1875" s="7" t="s">
        <v>3458</v>
      </c>
      <c r="C1875" s="8">
        <v>17917.04</v>
      </c>
      <c r="D1875" s="9">
        <v>16125.336000000001</v>
      </c>
      <c r="E1875" s="10">
        <v>16125.336000000001</v>
      </c>
      <c r="F1875" s="10"/>
      <c r="G1875" s="11"/>
    </row>
    <row r="1876" spans="1:7" x14ac:dyDescent="0.25">
      <c r="A1876" s="6" t="s">
        <v>3459</v>
      </c>
      <c r="B1876" s="7" t="s">
        <v>3458</v>
      </c>
      <c r="C1876" s="8">
        <v>21186.18</v>
      </c>
      <c r="D1876" s="9">
        <v>19067.562000000002</v>
      </c>
      <c r="E1876" s="10">
        <v>19067.562000000002</v>
      </c>
      <c r="F1876" s="10"/>
      <c r="G1876" s="11"/>
    </row>
    <row r="1877" spans="1:7" x14ac:dyDescent="0.25">
      <c r="A1877" s="6" t="s">
        <v>3460</v>
      </c>
      <c r="B1877" s="7" t="s">
        <v>3461</v>
      </c>
      <c r="C1877" s="8">
        <v>3923.6</v>
      </c>
      <c r="D1877" s="9">
        <v>3531.24</v>
      </c>
      <c r="E1877" s="10">
        <v>3531.24</v>
      </c>
      <c r="F1877" s="10"/>
      <c r="G1877" s="11"/>
    </row>
    <row r="1878" spans="1:7" x14ac:dyDescent="0.25">
      <c r="A1878" s="6" t="s">
        <v>3462</v>
      </c>
      <c r="B1878" s="7" t="s">
        <v>3463</v>
      </c>
      <c r="C1878" s="8">
        <v>6595.99</v>
      </c>
      <c r="D1878" s="9">
        <v>5936.3909999999996</v>
      </c>
      <c r="E1878" s="10">
        <v>5936.3909999999996</v>
      </c>
      <c r="F1878" s="10"/>
      <c r="G1878" s="11"/>
    </row>
    <row r="1879" spans="1:7" x14ac:dyDescent="0.25">
      <c r="A1879" s="6" t="s">
        <v>3464</v>
      </c>
      <c r="B1879" s="7" t="s">
        <v>3465</v>
      </c>
      <c r="C1879" s="8">
        <v>4003.32</v>
      </c>
      <c r="D1879" s="9">
        <v>3602.9880000000003</v>
      </c>
      <c r="E1879" s="10">
        <v>3602.9880000000003</v>
      </c>
      <c r="F1879" s="10"/>
      <c r="G1879" s="11"/>
    </row>
    <row r="1880" spans="1:7" x14ac:dyDescent="0.25">
      <c r="A1880" s="6" t="s">
        <v>3466</v>
      </c>
      <c r="B1880" s="7" t="s">
        <v>3467</v>
      </c>
      <c r="C1880" s="8">
        <v>3214.51</v>
      </c>
      <c r="D1880" s="9">
        <v>2893.0590000000002</v>
      </c>
      <c r="E1880" s="10">
        <v>2893.0590000000002</v>
      </c>
      <c r="F1880" s="10"/>
      <c r="G1880" s="11"/>
    </row>
    <row r="1881" spans="1:7" x14ac:dyDescent="0.25">
      <c r="A1881" s="6" t="s">
        <v>3468</v>
      </c>
      <c r="B1881" s="7" t="s">
        <v>3469</v>
      </c>
      <c r="C1881" s="8">
        <v>1842.99</v>
      </c>
      <c r="D1881" s="9">
        <v>1658.691</v>
      </c>
      <c r="E1881" s="10">
        <v>1658.691</v>
      </c>
      <c r="F1881" s="10"/>
      <c r="G1881" s="11"/>
    </row>
    <row r="1882" spans="1:7" x14ac:dyDescent="0.25">
      <c r="A1882" s="6" t="s">
        <v>3470</v>
      </c>
      <c r="B1882" s="7" t="s">
        <v>3471</v>
      </c>
      <c r="C1882" s="8">
        <v>6685.75</v>
      </c>
      <c r="D1882" s="9">
        <v>6017.1750000000002</v>
      </c>
      <c r="E1882" s="10">
        <v>6017.1750000000002</v>
      </c>
      <c r="F1882" s="10"/>
      <c r="G1882" s="11"/>
    </row>
    <row r="1883" spans="1:7" x14ac:dyDescent="0.25">
      <c r="A1883" s="6" t="s">
        <v>3472</v>
      </c>
      <c r="B1883" s="7" t="s">
        <v>3473</v>
      </c>
      <c r="C1883" s="8">
        <v>41312.75</v>
      </c>
      <c r="D1883" s="9">
        <v>37181.474999999999</v>
      </c>
      <c r="E1883" s="10">
        <v>37181.474999999999</v>
      </c>
      <c r="F1883" s="10"/>
      <c r="G1883" s="11"/>
    </row>
    <row r="1884" spans="1:7" x14ac:dyDescent="0.25">
      <c r="A1884" s="6" t="s">
        <v>3474</v>
      </c>
      <c r="B1884" s="7" t="s">
        <v>3475</v>
      </c>
      <c r="C1884" s="8">
        <v>44850.71</v>
      </c>
      <c r="D1884" s="9">
        <v>40365.639000000003</v>
      </c>
      <c r="E1884" s="10">
        <v>40365.639000000003</v>
      </c>
      <c r="F1884" s="10"/>
      <c r="G1884" s="11"/>
    </row>
    <row r="1885" spans="1:7" x14ac:dyDescent="0.25">
      <c r="A1885" s="6" t="s">
        <v>3476</v>
      </c>
      <c r="B1885" s="7" t="s">
        <v>3477</v>
      </c>
      <c r="C1885" s="8">
        <v>6826.26</v>
      </c>
      <c r="D1885" s="9">
        <v>6143.634</v>
      </c>
      <c r="E1885" s="10">
        <v>6143.634</v>
      </c>
      <c r="F1885" s="10"/>
      <c r="G1885" s="11"/>
    </row>
    <row r="1886" spans="1:7" x14ac:dyDescent="0.25">
      <c r="A1886" s="6" t="s">
        <v>3478</v>
      </c>
      <c r="B1886" s="7" t="s">
        <v>3479</v>
      </c>
      <c r="C1886" s="8">
        <v>10085.969999999999</v>
      </c>
      <c r="D1886" s="9">
        <v>9077.3729999999996</v>
      </c>
      <c r="E1886" s="10">
        <v>9077.3729999999996</v>
      </c>
      <c r="F1886" s="10"/>
      <c r="G1886" s="11"/>
    </row>
    <row r="1887" spans="1:7" x14ac:dyDescent="0.25">
      <c r="A1887" s="6" t="s">
        <v>3480</v>
      </c>
      <c r="B1887" s="7" t="s">
        <v>3481</v>
      </c>
      <c r="C1887" s="8">
        <v>8941.43</v>
      </c>
      <c r="D1887" s="9">
        <v>8047.2870000000003</v>
      </c>
      <c r="E1887" s="10">
        <v>8047.2870000000003</v>
      </c>
      <c r="F1887" s="10"/>
      <c r="G1887" s="11"/>
    </row>
    <row r="1888" spans="1:7" x14ac:dyDescent="0.25">
      <c r="A1888" s="6" t="s">
        <v>3482</v>
      </c>
      <c r="B1888" s="7" t="s">
        <v>3483</v>
      </c>
      <c r="C1888" s="8">
        <v>10539.24</v>
      </c>
      <c r="D1888" s="9">
        <v>9485.3160000000007</v>
      </c>
      <c r="E1888" s="10">
        <v>9485.3160000000007</v>
      </c>
      <c r="F1888" s="10"/>
      <c r="G1888" s="11"/>
    </row>
    <row r="1889" spans="1:7" x14ac:dyDescent="0.25">
      <c r="A1889" s="6" t="s">
        <v>3484</v>
      </c>
      <c r="B1889" s="7" t="s">
        <v>3485</v>
      </c>
      <c r="C1889" s="8">
        <v>4600.25</v>
      </c>
      <c r="D1889" s="9">
        <v>4140.2250000000004</v>
      </c>
      <c r="E1889" s="10"/>
      <c r="F1889" s="10"/>
      <c r="G1889" s="11"/>
    </row>
    <row r="1890" spans="1:7" x14ac:dyDescent="0.25">
      <c r="A1890" s="6" t="s">
        <v>3486</v>
      </c>
      <c r="B1890" s="7" t="s">
        <v>3487</v>
      </c>
      <c r="C1890" s="8">
        <v>276.97000000000003</v>
      </c>
      <c r="D1890" s="9">
        <v>249.27300000000002</v>
      </c>
      <c r="E1890" s="10">
        <v>249.27300000000002</v>
      </c>
      <c r="F1890" s="10"/>
      <c r="G1890" s="11"/>
    </row>
    <row r="1891" spans="1:7" x14ac:dyDescent="0.25">
      <c r="A1891" s="6" t="s">
        <v>3488</v>
      </c>
      <c r="B1891" s="7" t="s">
        <v>3489</v>
      </c>
      <c r="C1891" s="8">
        <v>294.39</v>
      </c>
      <c r="D1891" s="9">
        <v>264.95100000000002</v>
      </c>
      <c r="E1891" s="10">
        <v>264.95100000000002</v>
      </c>
      <c r="F1891" s="10"/>
      <c r="G1891" s="11"/>
    </row>
    <row r="1892" spans="1:7" x14ac:dyDescent="0.25">
      <c r="A1892" s="6" t="s">
        <v>3490</v>
      </c>
      <c r="B1892" s="7" t="s">
        <v>3491</v>
      </c>
      <c r="C1892" s="8">
        <v>541.6</v>
      </c>
      <c r="D1892" s="9">
        <v>487.44000000000005</v>
      </c>
      <c r="E1892" s="10">
        <v>487.44000000000005</v>
      </c>
      <c r="F1892" s="10"/>
      <c r="G1892" s="11"/>
    </row>
    <row r="1893" spans="1:7" x14ac:dyDescent="0.25">
      <c r="A1893" s="6" t="s">
        <v>3492</v>
      </c>
      <c r="B1893" s="7" t="s">
        <v>3493</v>
      </c>
      <c r="C1893" s="8">
        <v>699.75</v>
      </c>
      <c r="D1893" s="9">
        <v>629.77499999999998</v>
      </c>
      <c r="E1893" s="10">
        <v>629.77499999999998</v>
      </c>
      <c r="F1893" s="10"/>
      <c r="G1893" s="11"/>
    </row>
    <row r="1894" spans="1:7" x14ac:dyDescent="0.25">
      <c r="A1894" s="6" t="s">
        <v>3494</v>
      </c>
      <c r="B1894" s="7" t="s">
        <v>3495</v>
      </c>
      <c r="C1894" s="8">
        <v>435.79</v>
      </c>
      <c r="D1894" s="9">
        <v>392.21100000000001</v>
      </c>
      <c r="E1894" s="10">
        <v>392.21100000000001</v>
      </c>
      <c r="F1894" s="10"/>
      <c r="G1894" s="11"/>
    </row>
    <row r="1895" spans="1:7" x14ac:dyDescent="0.25">
      <c r="A1895" s="6" t="s">
        <v>3496</v>
      </c>
      <c r="B1895" s="7" t="s">
        <v>3497</v>
      </c>
      <c r="C1895" s="8">
        <v>564.94000000000005</v>
      </c>
      <c r="D1895" s="9">
        <v>508.44600000000008</v>
      </c>
      <c r="E1895" s="10">
        <v>508.44600000000008</v>
      </c>
      <c r="F1895" s="10"/>
      <c r="G1895" s="11"/>
    </row>
    <row r="1896" spans="1:7" x14ac:dyDescent="0.25">
      <c r="A1896" s="6" t="s">
        <v>3498</v>
      </c>
      <c r="B1896" s="7" t="s">
        <v>3499</v>
      </c>
      <c r="C1896" s="8">
        <v>343.07</v>
      </c>
      <c r="D1896" s="9">
        <v>308.76299999999998</v>
      </c>
      <c r="E1896" s="10">
        <v>308.76299999999998</v>
      </c>
      <c r="F1896" s="10"/>
      <c r="G1896" s="11"/>
    </row>
    <row r="1897" spans="1:7" x14ac:dyDescent="0.25">
      <c r="A1897" s="6" t="s">
        <v>3500</v>
      </c>
      <c r="B1897" s="7" t="s">
        <v>3501</v>
      </c>
      <c r="C1897" s="8">
        <v>384.09</v>
      </c>
      <c r="D1897" s="9">
        <v>345.68099999999998</v>
      </c>
      <c r="E1897" s="10">
        <v>345.68099999999998</v>
      </c>
      <c r="F1897" s="10"/>
      <c r="G1897" s="11"/>
    </row>
    <row r="1898" spans="1:7" x14ac:dyDescent="0.25">
      <c r="A1898" s="6" t="s">
        <v>3502</v>
      </c>
      <c r="B1898" s="7" t="s">
        <v>3503</v>
      </c>
      <c r="C1898" s="8">
        <v>414.77</v>
      </c>
      <c r="D1898" s="9">
        <v>373.29300000000001</v>
      </c>
      <c r="E1898" s="10">
        <v>373.29300000000001</v>
      </c>
      <c r="F1898" s="10"/>
      <c r="G1898" s="11"/>
    </row>
    <row r="1899" spans="1:7" x14ac:dyDescent="0.25">
      <c r="A1899" s="6" t="s">
        <v>3504</v>
      </c>
      <c r="B1899" s="7" t="s">
        <v>3505</v>
      </c>
      <c r="C1899" s="8">
        <v>412.21</v>
      </c>
      <c r="D1899" s="9">
        <v>370.98899999999998</v>
      </c>
      <c r="E1899" s="10">
        <v>370.98899999999998</v>
      </c>
      <c r="F1899" s="10"/>
      <c r="G1899" s="11"/>
    </row>
    <row r="1900" spans="1:7" x14ac:dyDescent="0.25">
      <c r="A1900" s="6" t="s">
        <v>3506</v>
      </c>
      <c r="B1900" s="7" t="s">
        <v>3507</v>
      </c>
      <c r="C1900" s="8">
        <v>622.16999999999996</v>
      </c>
      <c r="D1900" s="9">
        <v>559.95299999999997</v>
      </c>
      <c r="E1900" s="10">
        <v>559.95299999999997</v>
      </c>
      <c r="F1900" s="10"/>
      <c r="G1900" s="11"/>
    </row>
    <row r="1901" spans="1:7" x14ac:dyDescent="0.25">
      <c r="A1901" s="6" t="s">
        <v>3508</v>
      </c>
      <c r="B1901" s="7" t="s">
        <v>3503</v>
      </c>
      <c r="C1901" s="8">
        <v>813.69</v>
      </c>
      <c r="D1901" s="9">
        <v>732.32100000000003</v>
      </c>
      <c r="E1901" s="10">
        <v>732.32100000000003</v>
      </c>
      <c r="F1901" s="10"/>
      <c r="G1901" s="11"/>
    </row>
    <row r="1902" spans="1:7" x14ac:dyDescent="0.25">
      <c r="A1902" s="6" t="s">
        <v>4133</v>
      </c>
      <c r="B1902" s="7" t="s">
        <v>4155</v>
      </c>
      <c r="C1902" s="8">
        <v>2933.89</v>
      </c>
      <c r="D1902" s="9"/>
      <c r="E1902" s="10"/>
      <c r="F1902" s="10"/>
      <c r="G1902" s="11"/>
    </row>
    <row r="1903" spans="1:7" x14ac:dyDescent="0.25">
      <c r="A1903" s="6" t="s">
        <v>3509</v>
      </c>
      <c r="B1903" s="7" t="s">
        <v>3510</v>
      </c>
      <c r="C1903" s="8">
        <v>140.21</v>
      </c>
      <c r="D1903" s="9">
        <v>126.18900000000001</v>
      </c>
      <c r="E1903" s="10"/>
      <c r="F1903" s="10"/>
      <c r="G1903" s="11"/>
    </row>
    <row r="1904" spans="1:7" x14ac:dyDescent="0.25">
      <c r="A1904" s="6" t="s">
        <v>3511</v>
      </c>
      <c r="B1904" s="7" t="s">
        <v>3512</v>
      </c>
      <c r="C1904" s="8">
        <v>55.51</v>
      </c>
      <c r="D1904" s="9">
        <v>49.958999999999996</v>
      </c>
      <c r="E1904" s="10">
        <v>49.958999999999996</v>
      </c>
      <c r="F1904" s="10"/>
      <c r="G1904" s="11"/>
    </row>
    <row r="1905" spans="1:7" x14ac:dyDescent="0.25">
      <c r="A1905" s="6" t="s">
        <v>3513</v>
      </c>
      <c r="B1905" s="7" t="s">
        <v>3514</v>
      </c>
      <c r="C1905" s="8">
        <v>140.41999999999999</v>
      </c>
      <c r="D1905" s="9">
        <v>126.37799999999999</v>
      </c>
      <c r="E1905" s="10">
        <v>126.37799999999999</v>
      </c>
      <c r="F1905" s="10"/>
      <c r="G1905" s="11"/>
    </row>
    <row r="1906" spans="1:7" x14ac:dyDescent="0.25">
      <c r="A1906" s="6" t="s">
        <v>3515</v>
      </c>
      <c r="B1906" s="7" t="s">
        <v>3516</v>
      </c>
      <c r="C1906" s="8">
        <v>184.66</v>
      </c>
      <c r="D1906" s="9">
        <v>166.19399999999999</v>
      </c>
      <c r="E1906" s="10">
        <v>166.19399999999999</v>
      </c>
      <c r="F1906" s="10"/>
      <c r="G1906" s="11"/>
    </row>
    <row r="1907" spans="1:7" x14ac:dyDescent="0.25">
      <c r="A1907" s="6" t="s">
        <v>3517</v>
      </c>
      <c r="B1907" s="7" t="s">
        <v>3518</v>
      </c>
      <c r="C1907" s="8">
        <v>67.11</v>
      </c>
      <c r="D1907" s="9">
        <v>60.399000000000001</v>
      </c>
      <c r="E1907" s="10">
        <v>60.399000000000001</v>
      </c>
      <c r="F1907" s="10"/>
      <c r="G1907" s="11"/>
    </row>
    <row r="1908" spans="1:7" x14ac:dyDescent="0.25">
      <c r="A1908" s="6" t="s">
        <v>3519</v>
      </c>
      <c r="B1908" s="7" t="s">
        <v>3520</v>
      </c>
      <c r="C1908" s="8">
        <v>238.35</v>
      </c>
      <c r="D1908" s="9">
        <v>214.51499999999999</v>
      </c>
      <c r="E1908" s="10">
        <v>214.51499999999999</v>
      </c>
      <c r="F1908" s="10"/>
      <c r="G1908" s="11"/>
    </row>
    <row r="1909" spans="1:7" x14ac:dyDescent="0.25">
      <c r="A1909" s="6" t="s">
        <v>3521</v>
      </c>
      <c r="B1909" s="7" t="s">
        <v>3522</v>
      </c>
      <c r="C1909" s="8">
        <v>435.46</v>
      </c>
      <c r="D1909" s="9">
        <v>391.91399999999999</v>
      </c>
      <c r="E1909" s="10">
        <v>391.91399999999999</v>
      </c>
      <c r="F1909" s="10"/>
      <c r="G1909" s="11"/>
    </row>
    <row r="1910" spans="1:7" x14ac:dyDescent="0.25">
      <c r="A1910" s="6" t="s">
        <v>3523</v>
      </c>
      <c r="B1910" s="7" t="s">
        <v>3524</v>
      </c>
      <c r="C1910" s="8">
        <v>435.46</v>
      </c>
      <c r="D1910" s="9">
        <v>391.91399999999999</v>
      </c>
      <c r="E1910" s="10"/>
      <c r="F1910" s="10"/>
      <c r="G1910" s="11"/>
    </row>
    <row r="1911" spans="1:7" x14ac:dyDescent="0.25">
      <c r="A1911" s="6" t="s">
        <v>3525</v>
      </c>
      <c r="B1911" s="7" t="s">
        <v>3526</v>
      </c>
      <c r="C1911" s="8">
        <v>43.85</v>
      </c>
      <c r="D1911" s="9">
        <v>39.465000000000003</v>
      </c>
      <c r="E1911" s="10"/>
      <c r="F1911" s="10"/>
      <c r="G1911" s="11"/>
    </row>
    <row r="1912" spans="1:7" x14ac:dyDescent="0.25">
      <c r="A1912" s="6" t="s">
        <v>3527</v>
      </c>
      <c r="B1912" s="7" t="s">
        <v>3528</v>
      </c>
      <c r="C1912" s="8">
        <v>4100.9399999999996</v>
      </c>
      <c r="D1912" s="9">
        <v>3690.8459999999995</v>
      </c>
      <c r="E1912" s="10">
        <v>3690.8459999999995</v>
      </c>
      <c r="F1912" s="10"/>
      <c r="G1912" s="11"/>
    </row>
    <row r="1913" spans="1:7" x14ac:dyDescent="0.25">
      <c r="A1913" s="6" t="s">
        <v>3529</v>
      </c>
      <c r="B1913" s="7" t="s">
        <v>3530</v>
      </c>
      <c r="C1913" s="8">
        <v>2932.13</v>
      </c>
      <c r="D1913" s="9">
        <v>2638.9170000000004</v>
      </c>
      <c r="E1913" s="10">
        <v>2638.9170000000004</v>
      </c>
      <c r="F1913" s="10"/>
      <c r="G1913" s="11"/>
    </row>
    <row r="1914" spans="1:7" x14ac:dyDescent="0.25">
      <c r="A1914" s="6" t="s">
        <v>3531</v>
      </c>
      <c r="B1914" s="7" t="s">
        <v>3532</v>
      </c>
      <c r="C1914" s="8">
        <v>3534.38</v>
      </c>
      <c r="D1914" s="9">
        <v>3180.942</v>
      </c>
      <c r="E1914" s="10">
        <v>3180.942</v>
      </c>
      <c r="F1914" s="10"/>
      <c r="G1914" s="11"/>
    </row>
    <row r="1915" spans="1:7" x14ac:dyDescent="0.25">
      <c r="A1915" s="6" t="s">
        <v>3533</v>
      </c>
      <c r="B1915" s="7" t="s">
        <v>3534</v>
      </c>
      <c r="C1915" s="8">
        <v>3971.21</v>
      </c>
      <c r="D1915" s="9">
        <v>3574.0889999999999</v>
      </c>
      <c r="E1915" s="10">
        <v>3574.0889999999999</v>
      </c>
      <c r="F1915" s="10"/>
      <c r="G1915" s="11"/>
    </row>
    <row r="1916" spans="1:7" x14ac:dyDescent="0.25">
      <c r="A1916" s="6" t="s">
        <v>3535</v>
      </c>
      <c r="B1916" s="7" t="s">
        <v>3536</v>
      </c>
      <c r="C1916" s="8">
        <v>4447.7700000000004</v>
      </c>
      <c r="D1916" s="9">
        <v>4002.9930000000004</v>
      </c>
      <c r="E1916" s="10">
        <v>4002.9930000000004</v>
      </c>
      <c r="F1916" s="10"/>
      <c r="G1916" s="11"/>
    </row>
    <row r="1917" spans="1:7" x14ac:dyDescent="0.25">
      <c r="A1917" s="6" t="s">
        <v>3537</v>
      </c>
      <c r="B1917" s="7" t="s">
        <v>3538</v>
      </c>
      <c r="C1917" s="8">
        <v>4924.3100000000004</v>
      </c>
      <c r="D1917" s="9">
        <v>4431.8790000000008</v>
      </c>
      <c r="E1917" s="10">
        <v>4431.8790000000008</v>
      </c>
      <c r="F1917" s="10"/>
      <c r="G1917" s="11"/>
    </row>
    <row r="1918" spans="1:7" x14ac:dyDescent="0.25">
      <c r="A1918" s="6" t="s">
        <v>3539</v>
      </c>
      <c r="B1918" s="7" t="s">
        <v>3540</v>
      </c>
      <c r="C1918" s="8">
        <v>3095.01</v>
      </c>
      <c r="D1918" s="9">
        <v>2785.5090000000005</v>
      </c>
      <c r="E1918" s="10">
        <v>2785.5090000000005</v>
      </c>
      <c r="F1918" s="10"/>
      <c r="G1918" s="11"/>
    </row>
    <row r="1919" spans="1:7" x14ac:dyDescent="0.25">
      <c r="A1919" s="6" t="s">
        <v>3541</v>
      </c>
      <c r="B1919" s="7" t="s">
        <v>3542</v>
      </c>
      <c r="C1919" s="8">
        <v>3176.99</v>
      </c>
      <c r="D1919" s="9">
        <v>2859.2909999999997</v>
      </c>
      <c r="E1919" s="10">
        <v>2859.2909999999997</v>
      </c>
      <c r="F1919" s="10"/>
      <c r="G1919" s="11"/>
    </row>
    <row r="1920" spans="1:7" x14ac:dyDescent="0.25">
      <c r="A1920" s="6" t="s">
        <v>3543</v>
      </c>
      <c r="B1920" s="7" t="s">
        <v>3544</v>
      </c>
      <c r="C1920" s="8">
        <v>1628.15</v>
      </c>
      <c r="D1920" s="9">
        <v>1465.335</v>
      </c>
      <c r="E1920" s="10">
        <v>1465.335</v>
      </c>
      <c r="F1920" s="10"/>
      <c r="G1920" s="11"/>
    </row>
    <row r="1921" spans="1:7" x14ac:dyDescent="0.25">
      <c r="A1921" s="6" t="s">
        <v>3545</v>
      </c>
      <c r="B1921" s="7" t="s">
        <v>3546</v>
      </c>
      <c r="C1921" s="8">
        <v>128.25</v>
      </c>
      <c r="D1921" s="9">
        <v>115.425</v>
      </c>
      <c r="E1921" s="10">
        <v>115.425</v>
      </c>
      <c r="F1921" s="10"/>
      <c r="G1921" s="11"/>
    </row>
    <row r="1922" spans="1:7" x14ac:dyDescent="0.25">
      <c r="A1922" s="6" t="s">
        <v>3547</v>
      </c>
      <c r="B1922" s="7" t="s">
        <v>3548</v>
      </c>
      <c r="C1922" s="8">
        <v>202.48</v>
      </c>
      <c r="D1922" s="9">
        <v>182.232</v>
      </c>
      <c r="E1922" s="10">
        <v>182.232</v>
      </c>
      <c r="F1922" s="10"/>
      <c r="G1922" s="11"/>
    </row>
    <row r="1923" spans="1:7" x14ac:dyDescent="0.25">
      <c r="A1923" s="6" t="s">
        <v>3549</v>
      </c>
      <c r="B1923" s="7" t="s">
        <v>3550</v>
      </c>
      <c r="C1923" s="8">
        <v>81.260000000000005</v>
      </c>
      <c r="D1923" s="9">
        <v>73.134</v>
      </c>
      <c r="E1923" s="10">
        <v>73.134</v>
      </c>
      <c r="F1923" s="10"/>
      <c r="G1923" s="11"/>
    </row>
    <row r="1924" spans="1:7" x14ac:dyDescent="0.25">
      <c r="A1924" s="6" t="s">
        <v>3551</v>
      </c>
      <c r="B1924" s="7" t="s">
        <v>3552</v>
      </c>
      <c r="C1924" s="8">
        <v>75.05</v>
      </c>
      <c r="D1924" s="9">
        <v>67.545000000000002</v>
      </c>
      <c r="E1924" s="10">
        <v>67.545000000000002</v>
      </c>
      <c r="F1924" s="10"/>
      <c r="G1924" s="11"/>
    </row>
    <row r="1925" spans="1:7" x14ac:dyDescent="0.25">
      <c r="A1925" s="6" t="s">
        <v>3553</v>
      </c>
      <c r="B1925" s="7" t="s">
        <v>3554</v>
      </c>
      <c r="C1925" s="8">
        <v>23.93</v>
      </c>
      <c r="D1925" s="9">
        <v>21.536999999999999</v>
      </c>
      <c r="E1925" s="10">
        <v>21.536999999999999</v>
      </c>
      <c r="F1925" s="10"/>
      <c r="G1925" s="11"/>
    </row>
    <row r="1926" spans="1:7" x14ac:dyDescent="0.25">
      <c r="A1926" s="6" t="s">
        <v>3555</v>
      </c>
      <c r="B1926" s="7" t="s">
        <v>3556</v>
      </c>
      <c r="C1926" s="8">
        <v>30.87</v>
      </c>
      <c r="D1926" s="9">
        <v>27.783000000000001</v>
      </c>
      <c r="E1926" s="10">
        <v>27.783000000000001</v>
      </c>
      <c r="F1926" s="10"/>
      <c r="G1926" s="11"/>
    </row>
    <row r="1927" spans="1:7" x14ac:dyDescent="0.25">
      <c r="A1927" s="6" t="s">
        <v>3557</v>
      </c>
      <c r="B1927" s="7" t="s">
        <v>3558</v>
      </c>
      <c r="C1927" s="8">
        <v>27.3</v>
      </c>
      <c r="D1927" s="9">
        <v>24.57</v>
      </c>
      <c r="E1927" s="10">
        <v>24.57</v>
      </c>
      <c r="F1927" s="10"/>
      <c r="G1927" s="11"/>
    </row>
    <row r="1928" spans="1:7" x14ac:dyDescent="0.25">
      <c r="A1928" s="6" t="s">
        <v>3559</v>
      </c>
      <c r="B1928" s="7" t="s">
        <v>3560</v>
      </c>
      <c r="C1928" s="8">
        <v>84.19</v>
      </c>
      <c r="D1928" s="9">
        <v>75.771000000000001</v>
      </c>
      <c r="E1928" s="10">
        <v>75.771000000000001</v>
      </c>
      <c r="F1928" s="10"/>
      <c r="G1928" s="11"/>
    </row>
    <row r="1929" spans="1:7" x14ac:dyDescent="0.25">
      <c r="A1929" s="6" t="s">
        <v>3561</v>
      </c>
      <c r="B1929" s="7" t="s">
        <v>3562</v>
      </c>
      <c r="C1929" s="8">
        <v>29.56</v>
      </c>
      <c r="D1929" s="9">
        <v>26.603999999999999</v>
      </c>
      <c r="E1929" s="10">
        <v>26.603999999999999</v>
      </c>
      <c r="F1929" s="10"/>
      <c r="G1929" s="11"/>
    </row>
    <row r="1930" spans="1:7" x14ac:dyDescent="0.25">
      <c r="A1930" s="6" t="s">
        <v>3563</v>
      </c>
      <c r="B1930" s="7" t="s">
        <v>3564</v>
      </c>
      <c r="C1930" s="8">
        <v>31.75</v>
      </c>
      <c r="D1930" s="9">
        <v>28.574999999999999</v>
      </c>
      <c r="E1930" s="10">
        <v>28.574999999999999</v>
      </c>
      <c r="F1930" s="10"/>
      <c r="G1930" s="11"/>
    </row>
    <row r="1931" spans="1:7" x14ac:dyDescent="0.25">
      <c r="A1931" s="6" t="s">
        <v>3565</v>
      </c>
      <c r="B1931" s="7" t="s">
        <v>3566</v>
      </c>
      <c r="C1931" s="8">
        <v>29.45</v>
      </c>
      <c r="D1931" s="9">
        <v>26.504999999999999</v>
      </c>
      <c r="E1931" s="10">
        <v>26.504999999999999</v>
      </c>
      <c r="F1931" s="10"/>
      <c r="G1931" s="11"/>
    </row>
    <row r="1932" spans="1:7" x14ac:dyDescent="0.25">
      <c r="A1932" s="6" t="s">
        <v>3567</v>
      </c>
      <c r="B1932" s="7" t="s">
        <v>3568</v>
      </c>
      <c r="C1932" s="8">
        <v>63.57</v>
      </c>
      <c r="D1932" s="9">
        <v>57.213000000000001</v>
      </c>
      <c r="E1932" s="10">
        <v>57.213000000000001</v>
      </c>
      <c r="F1932" s="10"/>
      <c r="G1932" s="11"/>
    </row>
    <row r="1933" spans="1:7" x14ac:dyDescent="0.25">
      <c r="A1933" s="6" t="s">
        <v>3569</v>
      </c>
      <c r="B1933" s="7" t="s">
        <v>3570</v>
      </c>
      <c r="C1933" s="8">
        <v>101.33</v>
      </c>
      <c r="D1933" s="9">
        <v>91.197000000000003</v>
      </c>
      <c r="E1933" s="10">
        <v>91.197000000000003</v>
      </c>
      <c r="F1933" s="10"/>
      <c r="G1933" s="11"/>
    </row>
    <row r="1934" spans="1:7" x14ac:dyDescent="0.25">
      <c r="A1934" s="6" t="s">
        <v>3571</v>
      </c>
      <c r="B1934" s="7" t="s">
        <v>3572</v>
      </c>
      <c r="C1934" s="8">
        <v>55.61</v>
      </c>
      <c r="D1934" s="9">
        <v>50.048999999999999</v>
      </c>
      <c r="E1934" s="10">
        <v>50.048999999999999</v>
      </c>
      <c r="F1934" s="10"/>
      <c r="G1934" s="11"/>
    </row>
    <row r="1935" spans="1:7" x14ac:dyDescent="0.25">
      <c r="A1935" s="6" t="s">
        <v>3573</v>
      </c>
      <c r="B1935" s="7" t="s">
        <v>3574</v>
      </c>
      <c r="C1935" s="8">
        <v>10.15</v>
      </c>
      <c r="D1935" s="9">
        <v>9.1349999999999998</v>
      </c>
      <c r="E1935" s="10">
        <v>9.1349999999999998</v>
      </c>
      <c r="F1935" s="10"/>
      <c r="G1935" s="11"/>
    </row>
    <row r="1936" spans="1:7" x14ac:dyDescent="0.25">
      <c r="A1936" s="6" t="s">
        <v>3575</v>
      </c>
      <c r="B1936" s="7" t="s">
        <v>3576</v>
      </c>
      <c r="C1936" s="8">
        <v>12.11</v>
      </c>
      <c r="D1936" s="9">
        <v>10.898999999999999</v>
      </c>
      <c r="E1936" s="10">
        <v>10.898999999999999</v>
      </c>
      <c r="F1936" s="10"/>
      <c r="G1936" s="11"/>
    </row>
    <row r="1937" spans="1:7" x14ac:dyDescent="0.25">
      <c r="A1937" s="6" t="s">
        <v>3577</v>
      </c>
      <c r="B1937" s="7" t="s">
        <v>3578</v>
      </c>
      <c r="C1937" s="8">
        <v>16.41</v>
      </c>
      <c r="D1937" s="9">
        <v>14.769</v>
      </c>
      <c r="E1937" s="10">
        <v>14.769</v>
      </c>
      <c r="F1937" s="10"/>
      <c r="G1937" s="11"/>
    </row>
    <row r="1938" spans="1:7" x14ac:dyDescent="0.25">
      <c r="A1938" s="6" t="s">
        <v>3579</v>
      </c>
      <c r="B1938" s="7" t="s">
        <v>3580</v>
      </c>
      <c r="C1938" s="8">
        <v>752.5</v>
      </c>
      <c r="D1938" s="9">
        <v>677.25</v>
      </c>
      <c r="E1938" s="10">
        <v>677.25</v>
      </c>
      <c r="F1938" s="10"/>
      <c r="G1938" s="11"/>
    </row>
    <row r="1939" spans="1:7" x14ac:dyDescent="0.25">
      <c r="A1939" s="6" t="s">
        <v>3581</v>
      </c>
      <c r="B1939" s="7" t="s">
        <v>3582</v>
      </c>
      <c r="C1939" s="8">
        <v>137.74</v>
      </c>
      <c r="D1939" s="9">
        <v>123.96600000000001</v>
      </c>
      <c r="E1939" s="10">
        <v>123.96600000000001</v>
      </c>
      <c r="F1939" s="10"/>
      <c r="G1939" s="11"/>
    </row>
    <row r="1940" spans="1:7" x14ac:dyDescent="0.25">
      <c r="A1940" s="6" t="s">
        <v>3583</v>
      </c>
      <c r="B1940" s="7" t="s">
        <v>3584</v>
      </c>
      <c r="C1940" s="8">
        <v>46.88</v>
      </c>
      <c r="D1940" s="9">
        <v>42.192</v>
      </c>
      <c r="E1940" s="10">
        <v>42.192</v>
      </c>
      <c r="F1940" s="10"/>
      <c r="G1940" s="11"/>
    </row>
    <row r="1941" spans="1:7" x14ac:dyDescent="0.25">
      <c r="A1941" s="6" t="s">
        <v>3585</v>
      </c>
      <c r="B1941" s="7" t="s">
        <v>3586</v>
      </c>
      <c r="C1941" s="8">
        <v>122.24</v>
      </c>
      <c r="D1941" s="9">
        <v>110.01599999999999</v>
      </c>
      <c r="E1941" s="10">
        <v>110.01599999999999</v>
      </c>
      <c r="F1941" s="10"/>
      <c r="G1941" s="11"/>
    </row>
    <row r="1942" spans="1:7" x14ac:dyDescent="0.25">
      <c r="A1942" s="6" t="s">
        <v>3587</v>
      </c>
      <c r="B1942" s="7" t="s">
        <v>3588</v>
      </c>
      <c r="C1942" s="8">
        <v>282.85000000000002</v>
      </c>
      <c r="D1942" s="9">
        <v>254.56500000000003</v>
      </c>
      <c r="E1942" s="10">
        <v>254.56500000000003</v>
      </c>
      <c r="F1942" s="10"/>
      <c r="G1942" s="11"/>
    </row>
    <row r="1943" spans="1:7" x14ac:dyDescent="0.25">
      <c r="A1943" s="6" t="s">
        <v>3589</v>
      </c>
      <c r="B1943" s="7" t="s">
        <v>3590</v>
      </c>
      <c r="C1943" s="8">
        <v>81.42</v>
      </c>
      <c r="D1943" s="9">
        <v>73.278000000000006</v>
      </c>
      <c r="E1943" s="10">
        <v>73.278000000000006</v>
      </c>
      <c r="F1943" s="10"/>
      <c r="G1943" s="11"/>
    </row>
    <row r="1944" spans="1:7" x14ac:dyDescent="0.25">
      <c r="A1944" s="6" t="s">
        <v>3591</v>
      </c>
      <c r="B1944" s="7" t="s">
        <v>3592</v>
      </c>
      <c r="C1944" s="8">
        <v>2.41</v>
      </c>
      <c r="D1944" s="9">
        <v>2.169</v>
      </c>
      <c r="E1944" s="10">
        <v>2.169</v>
      </c>
      <c r="F1944" s="10"/>
      <c r="G1944" s="11"/>
    </row>
    <row r="1945" spans="1:7" x14ac:dyDescent="0.25">
      <c r="A1945" s="6" t="s">
        <v>3593</v>
      </c>
      <c r="B1945" s="7" t="s">
        <v>3594</v>
      </c>
      <c r="C1945" s="8">
        <v>5.81</v>
      </c>
      <c r="D1945" s="9">
        <v>5.2290000000000001</v>
      </c>
      <c r="E1945" s="10">
        <v>5.2290000000000001</v>
      </c>
      <c r="F1945" s="10"/>
      <c r="G1945" s="11"/>
    </row>
    <row r="1946" spans="1:7" x14ac:dyDescent="0.25">
      <c r="A1946" s="6" t="s">
        <v>3595</v>
      </c>
      <c r="B1946" s="7" t="s">
        <v>3596</v>
      </c>
      <c r="C1946" s="8">
        <v>105.54</v>
      </c>
      <c r="D1946" s="9">
        <v>94.986000000000004</v>
      </c>
      <c r="E1946" s="10">
        <v>94.986000000000004</v>
      </c>
      <c r="F1946" s="10"/>
      <c r="G1946" s="11"/>
    </row>
    <row r="1947" spans="1:7" x14ac:dyDescent="0.25">
      <c r="A1947" s="6" t="s">
        <v>3597</v>
      </c>
      <c r="B1947" s="7" t="s">
        <v>3598</v>
      </c>
      <c r="C1947" s="8">
        <v>70.63</v>
      </c>
      <c r="D1947" s="9">
        <v>63.567</v>
      </c>
      <c r="E1947" s="10">
        <v>63.567</v>
      </c>
      <c r="F1947" s="10"/>
      <c r="G1947" s="11"/>
    </row>
    <row r="1948" spans="1:7" x14ac:dyDescent="0.25">
      <c r="A1948" s="6" t="s">
        <v>3599</v>
      </c>
      <c r="B1948" s="7" t="s">
        <v>3600</v>
      </c>
      <c r="C1948" s="8">
        <v>776.04</v>
      </c>
      <c r="D1948" s="9">
        <v>698.43600000000004</v>
      </c>
      <c r="E1948" s="10">
        <v>698.43600000000004</v>
      </c>
      <c r="F1948" s="10"/>
      <c r="G1948" s="11"/>
    </row>
    <row r="1949" spans="1:7" x14ac:dyDescent="0.25">
      <c r="A1949" s="6" t="s">
        <v>3601</v>
      </c>
      <c r="B1949" s="7" t="s">
        <v>3602</v>
      </c>
      <c r="C1949" s="8">
        <v>499.96</v>
      </c>
      <c r="D1949" s="9">
        <v>449.964</v>
      </c>
      <c r="E1949" s="10">
        <v>449.964</v>
      </c>
      <c r="F1949" s="10"/>
      <c r="G1949" s="11"/>
    </row>
    <row r="1950" spans="1:7" x14ac:dyDescent="0.25">
      <c r="A1950" s="6" t="s">
        <v>3603</v>
      </c>
      <c r="B1950" s="7" t="s">
        <v>3604</v>
      </c>
      <c r="C1950" s="8">
        <v>259.61</v>
      </c>
      <c r="D1950" s="9">
        <v>233.64900000000003</v>
      </c>
      <c r="E1950" s="10">
        <v>233.64900000000003</v>
      </c>
      <c r="F1950" s="10"/>
      <c r="G1950" s="11"/>
    </row>
    <row r="1951" spans="1:7" x14ac:dyDescent="0.25">
      <c r="A1951" s="6" t="s">
        <v>3605</v>
      </c>
      <c r="B1951" s="7" t="s">
        <v>3606</v>
      </c>
      <c r="C1951" s="8">
        <v>47.99</v>
      </c>
      <c r="D1951" s="9">
        <v>43.191000000000003</v>
      </c>
      <c r="E1951" s="10"/>
      <c r="F1951" s="10"/>
      <c r="G1951" s="11"/>
    </row>
    <row r="1952" spans="1:7" x14ac:dyDescent="0.25">
      <c r="A1952" s="6" t="s">
        <v>3607</v>
      </c>
      <c r="B1952" s="7" t="s">
        <v>3608</v>
      </c>
      <c r="C1952" s="8">
        <v>7293.15</v>
      </c>
      <c r="D1952" s="9">
        <v>6563.835</v>
      </c>
      <c r="E1952" s="10">
        <v>6563.835</v>
      </c>
      <c r="F1952" s="10"/>
      <c r="G1952" s="11"/>
    </row>
    <row r="1953" spans="1:7" x14ac:dyDescent="0.25">
      <c r="A1953" s="6" t="s">
        <v>3609</v>
      </c>
      <c r="B1953" s="7" t="s">
        <v>3610</v>
      </c>
      <c r="C1953" s="8">
        <v>667.39</v>
      </c>
      <c r="D1953" s="9">
        <v>600.65099999999995</v>
      </c>
      <c r="E1953" s="10">
        <v>600.65099999999995</v>
      </c>
      <c r="F1953" s="10"/>
      <c r="G1953" s="11"/>
    </row>
    <row r="1954" spans="1:7" x14ac:dyDescent="0.25">
      <c r="A1954" s="6" t="s">
        <v>3611</v>
      </c>
      <c r="B1954" s="7" t="s">
        <v>3612</v>
      </c>
      <c r="C1954" s="8">
        <v>907.12</v>
      </c>
      <c r="D1954" s="9">
        <v>816.40800000000002</v>
      </c>
      <c r="E1954" s="10">
        <v>816.40800000000002</v>
      </c>
      <c r="F1954" s="10"/>
      <c r="G1954" s="11"/>
    </row>
    <row r="1955" spans="1:7" x14ac:dyDescent="0.25">
      <c r="A1955" s="6" t="s">
        <v>3613</v>
      </c>
      <c r="B1955" s="7" t="s">
        <v>3614</v>
      </c>
      <c r="C1955" s="8">
        <v>336.73</v>
      </c>
      <c r="D1955" s="9">
        <v>303.05700000000002</v>
      </c>
      <c r="E1955" s="10">
        <v>303.05700000000002</v>
      </c>
      <c r="F1955" s="10"/>
      <c r="G1955" s="11"/>
    </row>
    <row r="1956" spans="1:7" x14ac:dyDescent="0.25">
      <c r="A1956" s="6" t="s">
        <v>3615</v>
      </c>
      <c r="B1956" s="7" t="s">
        <v>3616</v>
      </c>
      <c r="C1956" s="8">
        <v>22491.77</v>
      </c>
      <c r="D1956" s="9">
        <v>20242.593000000001</v>
      </c>
      <c r="E1956" s="10">
        <v>20242.593000000001</v>
      </c>
      <c r="F1956" s="10"/>
      <c r="G1956" s="11"/>
    </row>
    <row r="1957" spans="1:7" x14ac:dyDescent="0.25">
      <c r="A1957" s="6" t="s">
        <v>3617</v>
      </c>
      <c r="B1957" s="7" t="s">
        <v>3618</v>
      </c>
      <c r="C1957" s="8">
        <v>504.85</v>
      </c>
      <c r="D1957" s="9">
        <v>454.36500000000001</v>
      </c>
      <c r="E1957" s="10">
        <v>454.36500000000001</v>
      </c>
      <c r="F1957" s="10"/>
      <c r="G1957" s="11"/>
    </row>
    <row r="1958" spans="1:7" x14ac:dyDescent="0.25">
      <c r="A1958" s="6" t="s">
        <v>3619</v>
      </c>
      <c r="B1958" s="7" t="s">
        <v>3620</v>
      </c>
      <c r="C1958" s="8">
        <v>117.59</v>
      </c>
      <c r="D1958" s="9">
        <v>105.831</v>
      </c>
      <c r="E1958" s="10">
        <v>105.831</v>
      </c>
      <c r="F1958" s="10"/>
      <c r="G1958" s="11"/>
    </row>
    <row r="1959" spans="1:7" x14ac:dyDescent="0.25">
      <c r="A1959" s="6" t="s">
        <v>3621</v>
      </c>
      <c r="B1959" s="7" t="s">
        <v>3622</v>
      </c>
      <c r="C1959" s="8">
        <v>102.7</v>
      </c>
      <c r="D1959" s="9">
        <v>92.43</v>
      </c>
      <c r="E1959" s="10">
        <v>92.43</v>
      </c>
      <c r="F1959" s="10"/>
      <c r="G1959" s="11"/>
    </row>
    <row r="1960" spans="1:7" x14ac:dyDescent="0.25">
      <c r="A1960" s="6" t="s">
        <v>3623</v>
      </c>
      <c r="B1960" s="7" t="s">
        <v>3624</v>
      </c>
      <c r="C1960" s="8">
        <v>29.34</v>
      </c>
      <c r="D1960" s="9">
        <v>26.405999999999999</v>
      </c>
      <c r="E1960" s="10">
        <v>26.405999999999999</v>
      </c>
      <c r="F1960" s="10"/>
      <c r="G1960" s="11"/>
    </row>
    <row r="1961" spans="1:7" x14ac:dyDescent="0.25">
      <c r="A1961" s="6" t="s">
        <v>3625</v>
      </c>
      <c r="B1961" s="7" t="s">
        <v>3626</v>
      </c>
      <c r="C1961" s="8">
        <v>9655.56</v>
      </c>
      <c r="D1961" s="9">
        <v>8690.003999999999</v>
      </c>
      <c r="E1961" s="10">
        <v>8690.003999999999</v>
      </c>
      <c r="F1961" s="10"/>
      <c r="G1961" s="11"/>
    </row>
    <row r="1962" spans="1:7" x14ac:dyDescent="0.25">
      <c r="A1962" s="6" t="s">
        <v>3627</v>
      </c>
      <c r="B1962" s="7" t="s">
        <v>3628</v>
      </c>
      <c r="C1962" s="8">
        <v>0.7</v>
      </c>
      <c r="D1962" s="9">
        <v>0.63</v>
      </c>
      <c r="E1962" s="10">
        <v>0.63</v>
      </c>
      <c r="F1962" s="10"/>
      <c r="G1962" s="11"/>
    </row>
    <row r="1963" spans="1:7" x14ac:dyDescent="0.25">
      <c r="A1963" s="6" t="s">
        <v>3629</v>
      </c>
      <c r="B1963" s="7" t="s">
        <v>3630</v>
      </c>
      <c r="C1963" s="8">
        <v>0.36</v>
      </c>
      <c r="D1963" s="9">
        <v>0.32400000000000001</v>
      </c>
      <c r="E1963" s="10">
        <v>0.32400000000000001</v>
      </c>
      <c r="F1963" s="10"/>
      <c r="G1963" s="11"/>
    </row>
    <row r="1964" spans="1:7" x14ac:dyDescent="0.25">
      <c r="A1964" s="6" t="s">
        <v>3631</v>
      </c>
      <c r="B1964" s="7" t="s">
        <v>3632</v>
      </c>
      <c r="C1964" s="8">
        <v>72.42</v>
      </c>
      <c r="D1964" s="9">
        <v>65.177999999999997</v>
      </c>
      <c r="E1964" s="10">
        <v>65.177999999999997</v>
      </c>
      <c r="F1964" s="10"/>
      <c r="G1964" s="11"/>
    </row>
    <row r="1965" spans="1:7" x14ac:dyDescent="0.25">
      <c r="A1965" s="6" t="s">
        <v>3633</v>
      </c>
      <c r="B1965" s="7" t="s">
        <v>3634</v>
      </c>
      <c r="C1965" s="8">
        <v>180.52</v>
      </c>
      <c r="D1965" s="9">
        <v>162.46800000000002</v>
      </c>
      <c r="E1965" s="10">
        <v>162.46800000000002</v>
      </c>
      <c r="F1965" s="10"/>
      <c r="G1965" s="11"/>
    </row>
    <row r="1966" spans="1:7" x14ac:dyDescent="0.25">
      <c r="A1966" s="6" t="s">
        <v>3635</v>
      </c>
      <c r="B1966" s="7" t="s">
        <v>3636</v>
      </c>
      <c r="C1966" s="8">
        <v>211.39</v>
      </c>
      <c r="D1966" s="9">
        <v>190.251</v>
      </c>
      <c r="E1966" s="10"/>
      <c r="F1966" s="10"/>
      <c r="G1966" s="11"/>
    </row>
    <row r="1967" spans="1:7" x14ac:dyDescent="0.25">
      <c r="A1967" s="6" t="s">
        <v>3637</v>
      </c>
      <c r="B1967" s="7" t="s">
        <v>3638</v>
      </c>
      <c r="C1967" s="8">
        <v>8201.5499999999993</v>
      </c>
      <c r="D1967" s="9">
        <v>7381.3949999999995</v>
      </c>
      <c r="E1967" s="10"/>
      <c r="F1967" s="10"/>
      <c r="G1967" s="11"/>
    </row>
    <row r="1968" spans="1:7" x14ac:dyDescent="0.25">
      <c r="A1968" s="6" t="s">
        <v>3639</v>
      </c>
      <c r="B1968" s="7" t="s">
        <v>3640</v>
      </c>
      <c r="C1968" s="8">
        <v>1454.02</v>
      </c>
      <c r="D1968" s="9">
        <v>1308.6179999999999</v>
      </c>
      <c r="E1968" s="10"/>
      <c r="F1968" s="10"/>
      <c r="G1968" s="11"/>
    </row>
    <row r="1969" spans="1:7" x14ac:dyDescent="0.25">
      <c r="A1969" s="6" t="s">
        <v>3641</v>
      </c>
      <c r="B1969" s="7" t="s">
        <v>3642</v>
      </c>
      <c r="C1969" s="8">
        <v>200.41</v>
      </c>
      <c r="D1969" s="9">
        <v>180.369</v>
      </c>
      <c r="E1969" s="10"/>
      <c r="F1969" s="10"/>
      <c r="G1969" s="11"/>
    </row>
    <row r="1970" spans="1:7" x14ac:dyDescent="0.25">
      <c r="A1970" s="6" t="s">
        <v>3643</v>
      </c>
      <c r="B1970" s="7" t="s">
        <v>3644</v>
      </c>
      <c r="C1970" s="8">
        <v>384.15</v>
      </c>
      <c r="D1970" s="9">
        <v>345.73500000000001</v>
      </c>
      <c r="E1970" s="10">
        <v>345.73500000000001</v>
      </c>
      <c r="F1970" s="10"/>
      <c r="G1970" s="11"/>
    </row>
    <row r="1971" spans="1:7" x14ac:dyDescent="0.25">
      <c r="A1971" s="6" t="s">
        <v>3645</v>
      </c>
      <c r="B1971" s="7" t="s">
        <v>3646</v>
      </c>
      <c r="C1971" s="8">
        <v>2551.59</v>
      </c>
      <c r="D1971" s="9">
        <v>2296.431</v>
      </c>
      <c r="E1971" s="10">
        <v>2296.431</v>
      </c>
      <c r="F1971" s="10"/>
      <c r="G1971" s="11"/>
    </row>
    <row r="1972" spans="1:7" x14ac:dyDescent="0.25">
      <c r="A1972" s="6" t="s">
        <v>3647</v>
      </c>
      <c r="B1972" s="7" t="s">
        <v>3648</v>
      </c>
      <c r="C1972" s="8">
        <v>403.69</v>
      </c>
      <c r="D1972" s="9">
        <v>363.32100000000003</v>
      </c>
      <c r="E1972" s="10">
        <v>363.32100000000003</v>
      </c>
      <c r="F1972" s="10"/>
      <c r="G1972" s="11"/>
    </row>
    <row r="1973" spans="1:7" x14ac:dyDescent="0.25">
      <c r="A1973" s="6" t="s">
        <v>3649</v>
      </c>
      <c r="B1973" s="7" t="s">
        <v>3650</v>
      </c>
      <c r="C1973" s="8">
        <v>394.96</v>
      </c>
      <c r="D1973" s="9">
        <v>355.464</v>
      </c>
      <c r="E1973" s="10">
        <v>355.464</v>
      </c>
      <c r="F1973" s="10"/>
      <c r="G1973" s="11"/>
    </row>
    <row r="1974" spans="1:7" x14ac:dyDescent="0.25">
      <c r="A1974" s="6" t="s">
        <v>3651</v>
      </c>
      <c r="B1974" s="7" t="s">
        <v>3652</v>
      </c>
      <c r="C1974" s="8">
        <v>348</v>
      </c>
      <c r="D1974" s="9">
        <v>313.2</v>
      </c>
      <c r="E1974" s="10">
        <v>313.2</v>
      </c>
      <c r="F1974" s="10"/>
      <c r="G1974" s="11"/>
    </row>
    <row r="1975" spans="1:7" x14ac:dyDescent="0.25">
      <c r="A1975" s="6" t="s">
        <v>3653</v>
      </c>
      <c r="B1975" s="7" t="s">
        <v>3654</v>
      </c>
      <c r="C1975" s="8">
        <v>2160.02</v>
      </c>
      <c r="D1975" s="9">
        <v>1944.018</v>
      </c>
      <c r="E1975" s="10">
        <v>1944.018</v>
      </c>
      <c r="F1975" s="10"/>
      <c r="G1975" s="11"/>
    </row>
    <row r="1976" spans="1:7" x14ac:dyDescent="0.25">
      <c r="A1976" s="6" t="s">
        <v>3655</v>
      </c>
      <c r="B1976" s="7" t="s">
        <v>3656</v>
      </c>
      <c r="C1976" s="8">
        <v>634.72</v>
      </c>
      <c r="D1976" s="9">
        <v>571.24800000000005</v>
      </c>
      <c r="E1976" s="10">
        <v>571.24800000000005</v>
      </c>
      <c r="F1976" s="10"/>
      <c r="G1976" s="11"/>
    </row>
    <row r="1977" spans="1:7" x14ac:dyDescent="0.25">
      <c r="A1977" s="6" t="s">
        <v>3657</v>
      </c>
      <c r="B1977" s="7" t="s">
        <v>3658</v>
      </c>
      <c r="C1977" s="8">
        <v>11.88</v>
      </c>
      <c r="D1977" s="9"/>
      <c r="E1977" s="10"/>
      <c r="F1977" s="10"/>
      <c r="G1977" s="11"/>
    </row>
    <row r="1978" spans="1:7" x14ac:dyDescent="0.25">
      <c r="A1978" s="6" t="s">
        <v>3659</v>
      </c>
      <c r="B1978" s="7" t="s">
        <v>3660</v>
      </c>
      <c r="C1978" s="8">
        <v>9807.2999999999993</v>
      </c>
      <c r="D1978" s="9">
        <v>8826.57</v>
      </c>
      <c r="E1978" s="10"/>
      <c r="F1978" s="10"/>
      <c r="G1978" s="11"/>
    </row>
    <row r="1979" spans="1:7" x14ac:dyDescent="0.25">
      <c r="A1979" s="6" t="s">
        <v>3661</v>
      </c>
      <c r="B1979" s="7" t="s">
        <v>3662</v>
      </c>
      <c r="C1979" s="8">
        <v>1230.08</v>
      </c>
      <c r="D1979" s="9">
        <v>1107.0719999999999</v>
      </c>
      <c r="E1979" s="10">
        <v>1107.0719999999999</v>
      </c>
      <c r="F1979" s="10"/>
      <c r="G1979" s="11"/>
    </row>
    <row r="1980" spans="1:7" x14ac:dyDescent="0.25">
      <c r="A1980" s="6" t="s">
        <v>3663</v>
      </c>
      <c r="B1980" s="7" t="s">
        <v>3664</v>
      </c>
      <c r="C1980" s="8">
        <v>7007.09</v>
      </c>
      <c r="D1980" s="9">
        <v>6306.3810000000003</v>
      </c>
      <c r="E1980" s="10">
        <v>6306.3810000000003</v>
      </c>
      <c r="F1980" s="10"/>
      <c r="G1980" s="11"/>
    </row>
    <row r="1981" spans="1:7" x14ac:dyDescent="0.25">
      <c r="A1981" s="6" t="s">
        <v>3665</v>
      </c>
      <c r="B1981" s="7" t="s">
        <v>3666</v>
      </c>
      <c r="C1981" s="8">
        <v>6167.86</v>
      </c>
      <c r="D1981" s="9">
        <v>5551.0739999999996</v>
      </c>
      <c r="E1981" s="10">
        <v>5551.0739999999996</v>
      </c>
      <c r="F1981" s="10"/>
      <c r="G1981" s="11"/>
    </row>
    <row r="1982" spans="1:7" x14ac:dyDescent="0.25">
      <c r="A1982" s="6" t="s">
        <v>3667</v>
      </c>
      <c r="B1982" s="7" t="s">
        <v>3668</v>
      </c>
      <c r="C1982" s="8">
        <v>898.07</v>
      </c>
      <c r="D1982" s="9">
        <v>808.26300000000003</v>
      </c>
      <c r="E1982" s="10">
        <v>808.26300000000003</v>
      </c>
      <c r="F1982" s="10"/>
      <c r="G1982" s="11"/>
    </row>
    <row r="1983" spans="1:7" x14ac:dyDescent="0.25">
      <c r="A1983" s="6" t="s">
        <v>10</v>
      </c>
      <c r="B1983" s="7" t="s">
        <v>11</v>
      </c>
      <c r="C1983" s="8">
        <v>10023.36</v>
      </c>
      <c r="D1983" s="9">
        <v>9021.0240000000013</v>
      </c>
      <c r="E1983" s="10">
        <v>9021.0240000000013</v>
      </c>
      <c r="F1983" s="10"/>
      <c r="G1983" s="11"/>
    </row>
    <row r="1984" spans="1:7" x14ac:dyDescent="0.25">
      <c r="A1984" s="6" t="s">
        <v>12</v>
      </c>
      <c r="B1984" s="7" t="s">
        <v>13</v>
      </c>
      <c r="C1984" s="8">
        <v>6395.72</v>
      </c>
      <c r="D1984" s="9">
        <v>5756.1480000000001</v>
      </c>
      <c r="E1984" s="10">
        <v>5756.1480000000001</v>
      </c>
      <c r="F1984" s="10"/>
      <c r="G1984" s="11"/>
    </row>
    <row r="1985" spans="1:7" x14ac:dyDescent="0.25">
      <c r="A1985" s="6" t="s">
        <v>14</v>
      </c>
      <c r="B1985" s="7" t="s">
        <v>15</v>
      </c>
      <c r="C1985" s="8">
        <v>13044.39</v>
      </c>
      <c r="D1985" s="9">
        <v>11739.950999999999</v>
      </c>
      <c r="E1985" s="10">
        <v>11739.950999999999</v>
      </c>
      <c r="F1985" s="10"/>
      <c r="G1985" s="11"/>
    </row>
    <row r="1986" spans="1:7" x14ac:dyDescent="0.25">
      <c r="A1986" s="6" t="s">
        <v>16</v>
      </c>
      <c r="B1986" s="7" t="s">
        <v>17</v>
      </c>
      <c r="C1986" s="8">
        <v>8323.3799999999992</v>
      </c>
      <c r="D1986" s="9">
        <v>7491.0419999999995</v>
      </c>
      <c r="E1986" s="10">
        <v>7491.0419999999995</v>
      </c>
      <c r="F1986" s="10"/>
      <c r="G1986" s="11"/>
    </row>
    <row r="1987" spans="1:7" x14ac:dyDescent="0.25">
      <c r="A1987" s="6" t="s">
        <v>3669</v>
      </c>
      <c r="B1987" s="7" t="s">
        <v>3670</v>
      </c>
      <c r="C1987" s="8">
        <v>1930.84</v>
      </c>
      <c r="D1987" s="9">
        <v>1737.7559999999999</v>
      </c>
      <c r="E1987" s="10">
        <v>1737.7559999999999</v>
      </c>
      <c r="F1987" s="10"/>
      <c r="G1987" s="11"/>
    </row>
    <row r="1988" spans="1:7" x14ac:dyDescent="0.25">
      <c r="A1988" s="6" t="s">
        <v>3671</v>
      </c>
      <c r="B1988" s="7" t="s">
        <v>3672</v>
      </c>
      <c r="C1988" s="8">
        <v>5325.01</v>
      </c>
      <c r="D1988" s="9">
        <v>4792.509</v>
      </c>
      <c r="E1988" s="10">
        <v>4792.509</v>
      </c>
      <c r="F1988" s="10"/>
      <c r="G1988" s="11"/>
    </row>
    <row r="1989" spans="1:7" x14ac:dyDescent="0.25">
      <c r="A1989" s="6" t="s">
        <v>3673</v>
      </c>
      <c r="B1989" s="7" t="s">
        <v>3674</v>
      </c>
      <c r="C1989" s="8">
        <v>1927.69</v>
      </c>
      <c r="D1989" s="9">
        <v>1734.921</v>
      </c>
      <c r="E1989" s="10">
        <v>1734.921</v>
      </c>
      <c r="F1989" s="10"/>
      <c r="G1989" s="11"/>
    </row>
    <row r="1990" spans="1:7" x14ac:dyDescent="0.25">
      <c r="A1990" s="6" t="s">
        <v>3675</v>
      </c>
      <c r="B1990" s="7" t="s">
        <v>3676</v>
      </c>
      <c r="C1990" s="8">
        <v>1697.32</v>
      </c>
      <c r="D1990" s="9">
        <v>1527.588</v>
      </c>
      <c r="E1990" s="10"/>
      <c r="F1990" s="10"/>
      <c r="G1990" s="11"/>
    </row>
    <row r="1991" spans="1:7" x14ac:dyDescent="0.25">
      <c r="A1991" s="6" t="s">
        <v>3677</v>
      </c>
      <c r="B1991" s="7" t="s">
        <v>3678</v>
      </c>
      <c r="C1991" s="8">
        <v>1057.0899999999999</v>
      </c>
      <c r="D1991" s="9">
        <v>951.38099999999997</v>
      </c>
      <c r="E1991" s="10"/>
      <c r="F1991" s="10"/>
      <c r="G1991" s="11"/>
    </row>
    <row r="1992" spans="1:7" x14ac:dyDescent="0.25">
      <c r="A1992" s="6" t="s">
        <v>3679</v>
      </c>
      <c r="B1992" s="7" t="s">
        <v>3680</v>
      </c>
      <c r="C1992" s="8">
        <v>18.63</v>
      </c>
      <c r="D1992" s="9">
        <v>16.766999999999999</v>
      </c>
      <c r="E1992" s="10">
        <v>16.766999999999999</v>
      </c>
      <c r="F1992" s="10"/>
      <c r="G1992" s="11"/>
    </row>
    <row r="1993" spans="1:7" x14ac:dyDescent="0.25">
      <c r="A1993" s="6" t="s">
        <v>3681</v>
      </c>
      <c r="B1993" s="7" t="s">
        <v>3682</v>
      </c>
      <c r="C1993" s="8">
        <v>242.61</v>
      </c>
      <c r="D1993" s="9">
        <v>218.34900000000002</v>
      </c>
      <c r="E1993" s="10"/>
      <c r="F1993" s="10"/>
      <c r="G1993" s="11"/>
    </row>
    <row r="1994" spans="1:7" x14ac:dyDescent="0.25">
      <c r="A1994" s="6" t="s">
        <v>4158</v>
      </c>
      <c r="B1994" s="7" t="s">
        <v>4161</v>
      </c>
      <c r="C1994" s="8">
        <v>32570.22</v>
      </c>
      <c r="D1994" s="9">
        <v>29313.198</v>
      </c>
      <c r="E1994" s="10"/>
      <c r="F1994" s="10"/>
      <c r="G1994" s="11"/>
    </row>
    <row r="1995" spans="1:7" x14ac:dyDescent="0.25">
      <c r="A1995" s="6" t="s">
        <v>4159</v>
      </c>
      <c r="B1995" s="7" t="s">
        <v>4162</v>
      </c>
      <c r="C1995" s="8">
        <v>64080.03</v>
      </c>
      <c r="D1995" s="9">
        <v>57672.027000000002</v>
      </c>
      <c r="E1995" s="10"/>
      <c r="F1995" s="10"/>
      <c r="G1995" s="11"/>
    </row>
    <row r="1996" spans="1:7" x14ac:dyDescent="0.25">
      <c r="A1996" s="6" t="s">
        <v>4059</v>
      </c>
      <c r="B1996" s="7" t="s">
        <v>4081</v>
      </c>
      <c r="C1996" s="8">
        <v>2029.2</v>
      </c>
      <c r="D1996" s="9"/>
      <c r="E1996" s="10"/>
      <c r="F1996" s="10"/>
      <c r="G1996" s="11"/>
    </row>
    <row r="1997" spans="1:7" x14ac:dyDescent="0.25">
      <c r="A1997" s="6" t="s">
        <v>4060</v>
      </c>
      <c r="B1997" s="7" t="s">
        <v>4082</v>
      </c>
      <c r="C1997" s="8" t="s">
        <v>58</v>
      </c>
      <c r="D1997" s="9"/>
      <c r="E1997" s="10"/>
      <c r="F1997" s="10"/>
      <c r="G1997" s="11"/>
    </row>
    <row r="1998" spans="1:7" x14ac:dyDescent="0.25">
      <c r="A1998" s="6" t="s">
        <v>3683</v>
      </c>
      <c r="B1998" s="7" t="s">
        <v>3684</v>
      </c>
      <c r="C1998" s="8">
        <v>1115.21</v>
      </c>
      <c r="D1998" s="9"/>
      <c r="E1998" s="10"/>
      <c r="F1998" s="10"/>
      <c r="G1998" s="11"/>
    </row>
    <row r="1999" spans="1:7" x14ac:dyDescent="0.25">
      <c r="A1999" s="6" t="s">
        <v>3685</v>
      </c>
      <c r="B1999" s="7" t="s">
        <v>3686</v>
      </c>
      <c r="C1999" s="8">
        <v>264.18</v>
      </c>
      <c r="D1999" s="9"/>
      <c r="E1999" s="10"/>
      <c r="F1999" s="10"/>
      <c r="G1999" s="11"/>
    </row>
    <row r="2000" spans="1:7" x14ac:dyDescent="0.25">
      <c r="A2000" s="6" t="s">
        <v>3687</v>
      </c>
      <c r="B2000" s="7" t="s">
        <v>3688</v>
      </c>
      <c r="C2000" s="8">
        <v>17207.75</v>
      </c>
      <c r="D2000" s="9"/>
      <c r="E2000" s="10"/>
      <c r="F2000" s="10"/>
      <c r="G2000" s="11"/>
    </row>
    <row r="2001" spans="1:7" x14ac:dyDescent="0.25">
      <c r="A2001" s="6" t="s">
        <v>3689</v>
      </c>
      <c r="B2001" s="7" t="s">
        <v>3690</v>
      </c>
      <c r="C2001" s="8">
        <v>121999.89</v>
      </c>
      <c r="D2001" s="9"/>
      <c r="E2001" s="10">
        <v>109799.901</v>
      </c>
      <c r="F2001" s="10">
        <v>109799.901</v>
      </c>
      <c r="G2001" s="11">
        <v>109799.901</v>
      </c>
    </row>
    <row r="2002" spans="1:7" x14ac:dyDescent="0.25">
      <c r="A2002" s="6" t="s">
        <v>3691</v>
      </c>
      <c r="B2002" s="7" t="s">
        <v>3692</v>
      </c>
      <c r="C2002" s="8">
        <v>20888.05</v>
      </c>
      <c r="D2002" s="9"/>
      <c r="E2002" s="10">
        <v>18799.244999999999</v>
      </c>
      <c r="F2002" s="10">
        <v>18799.244999999999</v>
      </c>
      <c r="G2002" s="11">
        <v>18799.244999999999</v>
      </c>
    </row>
    <row r="2003" spans="1:7" x14ac:dyDescent="0.25">
      <c r="A2003" s="6" t="s">
        <v>3693</v>
      </c>
      <c r="B2003" s="7" t="s">
        <v>3694</v>
      </c>
      <c r="C2003" s="8">
        <v>6542.53</v>
      </c>
      <c r="D2003" s="9"/>
      <c r="E2003" s="10">
        <v>5888.277</v>
      </c>
      <c r="F2003" s="10">
        <v>5888.277</v>
      </c>
      <c r="G2003" s="11">
        <v>5888.277</v>
      </c>
    </row>
    <row r="2004" spans="1:7" x14ac:dyDescent="0.25">
      <c r="A2004" s="6" t="s">
        <v>3695</v>
      </c>
      <c r="B2004" s="7" t="s">
        <v>3696</v>
      </c>
      <c r="C2004" s="8">
        <v>26952.34</v>
      </c>
      <c r="D2004" s="9"/>
      <c r="E2004" s="10">
        <v>24257.106</v>
      </c>
      <c r="F2004" s="10">
        <v>24257.106</v>
      </c>
      <c r="G2004" s="11">
        <v>24257.106</v>
      </c>
    </row>
    <row r="2005" spans="1:7" x14ac:dyDescent="0.25">
      <c r="A2005" s="6" t="s">
        <v>3697</v>
      </c>
      <c r="B2005" s="7" t="s">
        <v>3698</v>
      </c>
      <c r="C2005" s="8">
        <v>5234.07</v>
      </c>
      <c r="D2005" s="9"/>
      <c r="E2005" s="10">
        <v>4710.6629999999996</v>
      </c>
      <c r="F2005" s="10">
        <v>4710.6629999999996</v>
      </c>
      <c r="G2005" s="11">
        <v>4710.6629999999996</v>
      </c>
    </row>
    <row r="2006" spans="1:7" x14ac:dyDescent="0.25">
      <c r="A2006" s="6" t="s">
        <v>3699</v>
      </c>
      <c r="B2006" s="7" t="s">
        <v>3700</v>
      </c>
      <c r="C2006" s="8">
        <v>505.31</v>
      </c>
      <c r="D2006" s="9"/>
      <c r="E2006" s="10">
        <v>454.779</v>
      </c>
      <c r="F2006" s="10">
        <v>454.779</v>
      </c>
      <c r="G2006" s="11">
        <v>454.779</v>
      </c>
    </row>
    <row r="2007" spans="1:7" x14ac:dyDescent="0.25">
      <c r="A2007" s="6" t="s">
        <v>3701</v>
      </c>
      <c r="B2007" s="7" t="s">
        <v>3702</v>
      </c>
      <c r="C2007" s="8">
        <v>420.6</v>
      </c>
      <c r="D2007" s="9"/>
      <c r="E2007" s="10">
        <v>378.54</v>
      </c>
      <c r="F2007" s="10">
        <v>378.54</v>
      </c>
      <c r="G2007" s="11">
        <v>378.54</v>
      </c>
    </row>
    <row r="2008" spans="1:7" x14ac:dyDescent="0.25">
      <c r="A2008" s="6" t="s">
        <v>3703</v>
      </c>
      <c r="B2008" s="7" t="s">
        <v>3704</v>
      </c>
      <c r="C2008" s="8">
        <v>490.7</v>
      </c>
      <c r="D2008" s="9"/>
      <c r="E2008" s="10">
        <v>441.63</v>
      </c>
      <c r="F2008" s="10">
        <v>441.63</v>
      </c>
      <c r="G2008" s="11">
        <v>441.63</v>
      </c>
    </row>
    <row r="2009" spans="1:7" x14ac:dyDescent="0.25">
      <c r="A2009" s="6" t="s">
        <v>3705</v>
      </c>
      <c r="B2009" s="7" t="s">
        <v>3706</v>
      </c>
      <c r="C2009" s="8">
        <v>23366.2</v>
      </c>
      <c r="D2009" s="9"/>
      <c r="E2009" s="10">
        <v>21029.58</v>
      </c>
      <c r="F2009" s="10">
        <v>21029.58</v>
      </c>
      <c r="G2009" s="11">
        <v>21029.58</v>
      </c>
    </row>
    <row r="2010" spans="1:7" x14ac:dyDescent="0.25">
      <c r="A2010" s="6" t="s">
        <v>3707</v>
      </c>
      <c r="B2010" s="7" t="s">
        <v>3708</v>
      </c>
      <c r="C2010" s="8">
        <v>1010.72</v>
      </c>
      <c r="D2010" s="9"/>
      <c r="E2010" s="10">
        <v>909.64800000000002</v>
      </c>
      <c r="F2010" s="10">
        <v>909.64800000000002</v>
      </c>
      <c r="G2010" s="11">
        <v>909.64800000000002</v>
      </c>
    </row>
    <row r="2011" spans="1:7" x14ac:dyDescent="0.25">
      <c r="A2011" s="6" t="s">
        <v>3709</v>
      </c>
      <c r="B2011" s="7" t="s">
        <v>3710</v>
      </c>
      <c r="C2011" s="8">
        <v>1588.96</v>
      </c>
      <c r="D2011" s="9"/>
      <c r="E2011" s="10">
        <v>1430.0640000000001</v>
      </c>
      <c r="F2011" s="10">
        <v>1430.0640000000001</v>
      </c>
      <c r="G2011" s="11">
        <v>1430.0640000000001</v>
      </c>
    </row>
    <row r="2012" spans="1:7" x14ac:dyDescent="0.25">
      <c r="A2012" s="6" t="s">
        <v>3711</v>
      </c>
      <c r="B2012" s="7" t="s">
        <v>3712</v>
      </c>
      <c r="C2012" s="8">
        <v>127.99</v>
      </c>
      <c r="D2012" s="9"/>
      <c r="E2012" s="10">
        <v>115.191</v>
      </c>
      <c r="F2012" s="10">
        <v>115.191</v>
      </c>
      <c r="G2012" s="11">
        <v>115.191</v>
      </c>
    </row>
    <row r="2013" spans="1:7" x14ac:dyDescent="0.25">
      <c r="A2013" s="6" t="s">
        <v>3713</v>
      </c>
      <c r="B2013" s="7" t="s">
        <v>3714</v>
      </c>
      <c r="C2013" s="8">
        <v>364.52</v>
      </c>
      <c r="D2013" s="9"/>
      <c r="E2013" s="10">
        <v>328.06799999999998</v>
      </c>
      <c r="F2013" s="10">
        <v>328.06799999999998</v>
      </c>
      <c r="G2013" s="11">
        <v>328.06799999999998</v>
      </c>
    </row>
    <row r="2014" spans="1:7" x14ac:dyDescent="0.25">
      <c r="A2014" s="6" t="s">
        <v>3715</v>
      </c>
      <c r="B2014" s="7" t="s">
        <v>3716</v>
      </c>
      <c r="C2014" s="8">
        <v>308.45999999999998</v>
      </c>
      <c r="D2014" s="9"/>
      <c r="E2014" s="10">
        <v>277.61399999999998</v>
      </c>
      <c r="F2014" s="10">
        <v>277.61399999999998</v>
      </c>
      <c r="G2014" s="11">
        <v>277.61399999999998</v>
      </c>
    </row>
    <row r="2015" spans="1:7" x14ac:dyDescent="0.25">
      <c r="A2015" s="6" t="s">
        <v>3717</v>
      </c>
      <c r="B2015" s="7" t="s">
        <v>3718</v>
      </c>
      <c r="C2015" s="8">
        <v>6004.51</v>
      </c>
      <c r="D2015" s="9"/>
      <c r="E2015" s="10">
        <v>5404.0590000000002</v>
      </c>
      <c r="F2015" s="10">
        <v>5404.0590000000002</v>
      </c>
      <c r="G2015" s="11">
        <v>5404.0590000000002</v>
      </c>
    </row>
    <row r="2016" spans="1:7" x14ac:dyDescent="0.25">
      <c r="A2016" s="6" t="s">
        <v>3719</v>
      </c>
      <c r="B2016" s="7" t="s">
        <v>3720</v>
      </c>
      <c r="C2016" s="8">
        <v>2155.12</v>
      </c>
      <c r="D2016" s="9"/>
      <c r="E2016" s="10">
        <v>1939.6079999999999</v>
      </c>
      <c r="F2016" s="10">
        <v>1939.6079999999999</v>
      </c>
      <c r="G2016" s="11">
        <v>1939.6079999999999</v>
      </c>
    </row>
    <row r="2017" spans="1:7" x14ac:dyDescent="0.25">
      <c r="A2017" s="6" t="s">
        <v>3721</v>
      </c>
      <c r="B2017" s="7" t="s">
        <v>3722</v>
      </c>
      <c r="C2017" s="8">
        <v>672.96</v>
      </c>
      <c r="D2017" s="9"/>
      <c r="E2017" s="10">
        <v>605.6640000000001</v>
      </c>
      <c r="F2017" s="10">
        <v>605.6640000000001</v>
      </c>
      <c r="G2017" s="11">
        <v>605.6640000000001</v>
      </c>
    </row>
    <row r="2018" spans="1:7" x14ac:dyDescent="0.25">
      <c r="A2018" s="6" t="s">
        <v>3723</v>
      </c>
      <c r="B2018" s="7" t="s">
        <v>3724</v>
      </c>
      <c r="C2018" s="8">
        <v>738.41</v>
      </c>
      <c r="D2018" s="9"/>
      <c r="E2018" s="10">
        <v>664.56899999999996</v>
      </c>
      <c r="F2018" s="10">
        <v>664.56899999999996</v>
      </c>
      <c r="G2018" s="11">
        <v>664.56899999999996</v>
      </c>
    </row>
    <row r="2019" spans="1:7" x14ac:dyDescent="0.25">
      <c r="A2019" s="6" t="s">
        <v>3725</v>
      </c>
      <c r="B2019" s="7" t="s">
        <v>3726</v>
      </c>
      <c r="C2019" s="8">
        <v>239.91</v>
      </c>
      <c r="D2019" s="9"/>
      <c r="E2019" s="10">
        <v>215.91900000000001</v>
      </c>
      <c r="F2019" s="10">
        <v>215.91900000000001</v>
      </c>
      <c r="G2019" s="11">
        <v>215.91900000000001</v>
      </c>
    </row>
    <row r="2020" spans="1:7" x14ac:dyDescent="0.25">
      <c r="A2020" s="6" t="s">
        <v>3727</v>
      </c>
      <c r="B2020" s="7" t="s">
        <v>3728</v>
      </c>
      <c r="C2020" s="8">
        <v>43.91</v>
      </c>
      <c r="D2020" s="9"/>
      <c r="E2020" s="10">
        <v>39.518999999999998</v>
      </c>
      <c r="F2020" s="10">
        <v>39.518999999999998</v>
      </c>
      <c r="G2020" s="11">
        <v>39.518999999999998</v>
      </c>
    </row>
    <row r="2021" spans="1:7" x14ac:dyDescent="0.25">
      <c r="A2021" s="6" t="s">
        <v>3729</v>
      </c>
      <c r="B2021" s="7" t="s">
        <v>3730</v>
      </c>
      <c r="C2021" s="8">
        <v>734.1</v>
      </c>
      <c r="D2021" s="9"/>
      <c r="E2021" s="10">
        <v>660.69</v>
      </c>
      <c r="F2021" s="10">
        <v>660.69</v>
      </c>
      <c r="G2021" s="11">
        <v>660.69</v>
      </c>
    </row>
    <row r="2022" spans="1:7" x14ac:dyDescent="0.25">
      <c r="A2022" s="6" t="s">
        <v>3731</v>
      </c>
      <c r="B2022" s="7" t="s">
        <v>3732</v>
      </c>
      <c r="C2022" s="8">
        <v>934.61</v>
      </c>
      <c r="D2022" s="9"/>
      <c r="E2022" s="10">
        <v>841.149</v>
      </c>
      <c r="F2022" s="10">
        <v>841.149</v>
      </c>
      <c r="G2022" s="11">
        <v>841.149</v>
      </c>
    </row>
    <row r="2023" spans="1:7" x14ac:dyDescent="0.25">
      <c r="A2023" s="6" t="s">
        <v>3733</v>
      </c>
      <c r="B2023" s="7" t="s">
        <v>3734</v>
      </c>
      <c r="C2023" s="8">
        <v>1869.28</v>
      </c>
      <c r="D2023" s="9"/>
      <c r="E2023" s="10">
        <v>1682.3520000000001</v>
      </c>
      <c r="F2023" s="10">
        <v>1682.3520000000001</v>
      </c>
      <c r="G2023" s="11">
        <v>1682.3520000000001</v>
      </c>
    </row>
    <row r="2024" spans="1:7" x14ac:dyDescent="0.25">
      <c r="A2024" s="6" t="s">
        <v>3735</v>
      </c>
      <c r="B2024" s="7" t="s">
        <v>3736</v>
      </c>
      <c r="C2024" s="8">
        <v>986.38</v>
      </c>
      <c r="D2024" s="9"/>
      <c r="E2024" s="10">
        <v>887.74199999999996</v>
      </c>
      <c r="F2024" s="10">
        <v>887.74199999999996</v>
      </c>
      <c r="G2024" s="11">
        <v>887.74199999999996</v>
      </c>
    </row>
    <row r="2025" spans="1:7" x14ac:dyDescent="0.25">
      <c r="A2025" s="6" t="s">
        <v>3737</v>
      </c>
      <c r="B2025" s="7" t="s">
        <v>3738</v>
      </c>
      <c r="C2025" s="8">
        <v>1227.82</v>
      </c>
      <c r="D2025" s="9"/>
      <c r="E2025" s="10"/>
      <c r="F2025" s="10"/>
      <c r="G2025" s="11"/>
    </row>
    <row r="2026" spans="1:7" x14ac:dyDescent="0.25">
      <c r="A2026" s="6" t="s">
        <v>3739</v>
      </c>
      <c r="B2026" s="7" t="s">
        <v>3740</v>
      </c>
      <c r="C2026" s="8">
        <v>74.59</v>
      </c>
      <c r="D2026" s="9"/>
      <c r="E2026" s="10">
        <v>67.131</v>
      </c>
      <c r="F2026" s="10">
        <v>67.131</v>
      </c>
      <c r="G2026" s="11">
        <v>67.131</v>
      </c>
    </row>
    <row r="2027" spans="1:7" x14ac:dyDescent="0.25">
      <c r="A2027" s="6" t="s">
        <v>3741</v>
      </c>
      <c r="B2027" s="7" t="s">
        <v>3742</v>
      </c>
      <c r="C2027" s="8">
        <v>281.83999999999997</v>
      </c>
      <c r="D2027" s="9"/>
      <c r="E2027" s="10">
        <v>253.65599999999998</v>
      </c>
      <c r="F2027" s="10">
        <v>253.65599999999998</v>
      </c>
      <c r="G2027" s="11">
        <v>253.65599999999998</v>
      </c>
    </row>
    <row r="2028" spans="1:7" x14ac:dyDescent="0.25">
      <c r="A2028" s="6" t="s">
        <v>3743</v>
      </c>
      <c r="B2028" s="7" t="s">
        <v>3744</v>
      </c>
      <c r="C2028" s="8">
        <v>53.56</v>
      </c>
      <c r="D2028" s="9"/>
      <c r="E2028" s="10">
        <v>48.204000000000001</v>
      </c>
      <c r="F2028" s="10">
        <v>48.204000000000001</v>
      </c>
      <c r="G2028" s="11">
        <v>48.204000000000001</v>
      </c>
    </row>
    <row r="2029" spans="1:7" x14ac:dyDescent="0.25">
      <c r="A2029" s="6" t="s">
        <v>3745</v>
      </c>
      <c r="B2029" s="7" t="s">
        <v>3746</v>
      </c>
      <c r="C2029" s="8">
        <v>185.43</v>
      </c>
      <c r="D2029" s="9"/>
      <c r="E2029" s="10">
        <v>166.887</v>
      </c>
      <c r="F2029" s="10">
        <v>166.887</v>
      </c>
      <c r="G2029" s="11">
        <v>166.887</v>
      </c>
    </row>
    <row r="2030" spans="1:7" x14ac:dyDescent="0.25">
      <c r="A2030" s="6" t="s">
        <v>3747</v>
      </c>
      <c r="B2030" s="7" t="s">
        <v>3748</v>
      </c>
      <c r="C2030" s="8">
        <v>19.75</v>
      </c>
      <c r="D2030" s="9"/>
      <c r="E2030" s="10">
        <v>17.775000000000002</v>
      </c>
      <c r="F2030" s="10">
        <v>17.775000000000002</v>
      </c>
      <c r="G2030" s="11">
        <v>17.775000000000002</v>
      </c>
    </row>
    <row r="2031" spans="1:7" x14ac:dyDescent="0.25">
      <c r="A2031" s="6" t="s">
        <v>3749</v>
      </c>
      <c r="B2031" s="7" t="s">
        <v>3750</v>
      </c>
      <c r="C2031" s="8">
        <v>44.49</v>
      </c>
      <c r="D2031" s="9"/>
      <c r="E2031" s="10">
        <v>40.041000000000004</v>
      </c>
      <c r="F2031" s="10">
        <v>40.041000000000004</v>
      </c>
      <c r="G2031" s="11">
        <v>40.041000000000004</v>
      </c>
    </row>
    <row r="2032" spans="1:7" x14ac:dyDescent="0.25">
      <c r="A2032" s="6" t="s">
        <v>3751</v>
      </c>
      <c r="B2032" s="7" t="s">
        <v>3752</v>
      </c>
      <c r="C2032" s="8">
        <v>9.8699999999999992</v>
      </c>
      <c r="D2032" s="9"/>
      <c r="E2032" s="10">
        <v>8.8829999999999991</v>
      </c>
      <c r="F2032" s="10">
        <v>8.8829999999999991</v>
      </c>
      <c r="G2032" s="11">
        <v>8.8829999999999991</v>
      </c>
    </row>
    <row r="2033" spans="1:7" x14ac:dyDescent="0.25">
      <c r="A2033" s="6" t="s">
        <v>3753</v>
      </c>
      <c r="B2033" s="7" t="s">
        <v>3754</v>
      </c>
      <c r="C2033" s="8">
        <v>22.24</v>
      </c>
      <c r="D2033" s="9"/>
      <c r="E2033" s="10">
        <v>20.015999999999998</v>
      </c>
      <c r="F2033" s="10">
        <v>20.015999999999998</v>
      </c>
      <c r="G2033" s="11">
        <v>20.015999999999998</v>
      </c>
    </row>
    <row r="2034" spans="1:7" x14ac:dyDescent="0.25">
      <c r="A2034" s="6" t="s">
        <v>3755</v>
      </c>
      <c r="B2034" s="7" t="s">
        <v>3756</v>
      </c>
      <c r="C2034" s="8">
        <v>13.19</v>
      </c>
      <c r="D2034" s="9"/>
      <c r="E2034" s="10">
        <v>11.871</v>
      </c>
      <c r="F2034" s="10">
        <v>11.871</v>
      </c>
      <c r="G2034" s="11">
        <v>11.871</v>
      </c>
    </row>
    <row r="2035" spans="1:7" x14ac:dyDescent="0.25">
      <c r="A2035" s="6" t="s">
        <v>3757</v>
      </c>
      <c r="B2035" s="7" t="s">
        <v>3758</v>
      </c>
      <c r="C2035" s="8">
        <v>29.66</v>
      </c>
      <c r="D2035" s="9"/>
      <c r="E2035" s="10">
        <v>26.693999999999999</v>
      </c>
      <c r="F2035" s="10">
        <v>26.693999999999999</v>
      </c>
      <c r="G2035" s="11">
        <v>26.693999999999999</v>
      </c>
    </row>
    <row r="2036" spans="1:7" x14ac:dyDescent="0.25">
      <c r="A2036" s="6" t="s">
        <v>3759</v>
      </c>
      <c r="B2036" s="7" t="s">
        <v>3760</v>
      </c>
      <c r="C2036" s="8">
        <v>6.58</v>
      </c>
      <c r="D2036" s="9"/>
      <c r="E2036" s="10">
        <v>5.9220000000000006</v>
      </c>
      <c r="F2036" s="10">
        <v>5.9220000000000006</v>
      </c>
      <c r="G2036" s="11">
        <v>5.9220000000000006</v>
      </c>
    </row>
    <row r="2037" spans="1:7" x14ac:dyDescent="0.25">
      <c r="A2037" s="6" t="s">
        <v>3761</v>
      </c>
      <c r="B2037" s="7" t="s">
        <v>3762</v>
      </c>
      <c r="C2037" s="8">
        <v>14.87</v>
      </c>
      <c r="D2037" s="9"/>
      <c r="E2037" s="10">
        <v>13.382999999999999</v>
      </c>
      <c r="F2037" s="10">
        <v>13.382999999999999</v>
      </c>
      <c r="G2037" s="11">
        <v>13.382999999999999</v>
      </c>
    </row>
    <row r="2038" spans="1:7" x14ac:dyDescent="0.25">
      <c r="A2038" s="6" t="s">
        <v>3763</v>
      </c>
      <c r="B2038" s="7" t="s">
        <v>3764</v>
      </c>
      <c r="C2038" s="8">
        <v>24.01</v>
      </c>
      <c r="D2038" s="9"/>
      <c r="E2038" s="10">
        <v>21.609000000000002</v>
      </c>
      <c r="F2038" s="10">
        <v>21.609000000000002</v>
      </c>
      <c r="G2038" s="11">
        <v>21.609000000000002</v>
      </c>
    </row>
    <row r="2039" spans="1:7" x14ac:dyDescent="0.25">
      <c r="A2039" s="6" t="s">
        <v>3765</v>
      </c>
      <c r="B2039" s="7" t="s">
        <v>3764</v>
      </c>
      <c r="C2039" s="8">
        <v>40.479999999999997</v>
      </c>
      <c r="D2039" s="9"/>
      <c r="E2039" s="10">
        <v>36.431999999999995</v>
      </c>
      <c r="F2039" s="10">
        <v>36.431999999999995</v>
      </c>
      <c r="G2039" s="11">
        <v>36.431999999999995</v>
      </c>
    </row>
    <row r="2040" spans="1:7" x14ac:dyDescent="0.25">
      <c r="A2040" s="6" t="s">
        <v>3766</v>
      </c>
      <c r="B2040" s="7" t="s">
        <v>3767</v>
      </c>
      <c r="C2040" s="8">
        <v>12.02</v>
      </c>
      <c r="D2040" s="9"/>
      <c r="E2040" s="10">
        <v>10.818</v>
      </c>
      <c r="F2040" s="10">
        <v>10.818</v>
      </c>
      <c r="G2040" s="11">
        <v>10.818</v>
      </c>
    </row>
    <row r="2041" spans="1:7" x14ac:dyDescent="0.25">
      <c r="A2041" s="6" t="s">
        <v>3768</v>
      </c>
      <c r="B2041" s="7" t="s">
        <v>3767</v>
      </c>
      <c r="C2041" s="8">
        <v>20.23</v>
      </c>
      <c r="D2041" s="9"/>
      <c r="E2041" s="10">
        <v>18.207000000000001</v>
      </c>
      <c r="F2041" s="10">
        <v>18.207000000000001</v>
      </c>
      <c r="G2041" s="11">
        <v>18.207000000000001</v>
      </c>
    </row>
    <row r="2042" spans="1:7" x14ac:dyDescent="0.25">
      <c r="A2042" s="6" t="s">
        <v>3769</v>
      </c>
      <c r="B2042" s="7" t="s">
        <v>3770</v>
      </c>
      <c r="C2042" s="8">
        <v>13.87</v>
      </c>
      <c r="D2042" s="9"/>
      <c r="E2042" s="10">
        <v>12.482999999999999</v>
      </c>
      <c r="F2042" s="10">
        <v>12.482999999999999</v>
      </c>
      <c r="G2042" s="11">
        <v>12.482999999999999</v>
      </c>
    </row>
    <row r="2043" spans="1:7" x14ac:dyDescent="0.25">
      <c r="A2043" s="6" t="s">
        <v>3771</v>
      </c>
      <c r="B2043" s="7" t="s">
        <v>3772</v>
      </c>
      <c r="C2043" s="8">
        <v>22.11</v>
      </c>
      <c r="D2043" s="9"/>
      <c r="E2043" s="10">
        <v>19.899000000000001</v>
      </c>
      <c r="F2043" s="10">
        <v>19.899000000000001</v>
      </c>
      <c r="G2043" s="11">
        <v>19.899000000000001</v>
      </c>
    </row>
    <row r="2044" spans="1:7" x14ac:dyDescent="0.25">
      <c r="A2044" s="6" t="s">
        <v>3773</v>
      </c>
      <c r="B2044" s="7" t="s">
        <v>3774</v>
      </c>
      <c r="C2044" s="8">
        <v>6.94</v>
      </c>
      <c r="D2044" s="9"/>
      <c r="E2044" s="10">
        <v>6.2460000000000004</v>
      </c>
      <c r="F2044" s="10">
        <v>6.2460000000000004</v>
      </c>
      <c r="G2044" s="11">
        <v>6.2460000000000004</v>
      </c>
    </row>
    <row r="2045" spans="1:7" x14ac:dyDescent="0.25">
      <c r="A2045" s="6" t="s">
        <v>3775</v>
      </c>
      <c r="B2045" s="7" t="s">
        <v>3776</v>
      </c>
      <c r="C2045" s="8">
        <v>11.1</v>
      </c>
      <c r="D2045" s="9"/>
      <c r="E2045" s="10">
        <v>9.99</v>
      </c>
      <c r="F2045" s="10">
        <v>9.99</v>
      </c>
      <c r="G2045" s="11">
        <v>9.99</v>
      </c>
    </row>
    <row r="2046" spans="1:7" x14ac:dyDescent="0.25">
      <c r="A2046" s="6" t="s">
        <v>3777</v>
      </c>
      <c r="B2046" s="7" t="s">
        <v>3778</v>
      </c>
      <c r="C2046" s="8">
        <v>10.27</v>
      </c>
      <c r="D2046" s="9"/>
      <c r="E2046" s="10">
        <v>9.2430000000000003</v>
      </c>
      <c r="F2046" s="10">
        <v>9.2430000000000003</v>
      </c>
      <c r="G2046" s="11">
        <v>9.2430000000000003</v>
      </c>
    </row>
    <row r="2047" spans="1:7" x14ac:dyDescent="0.25">
      <c r="A2047" s="6" t="s">
        <v>3779</v>
      </c>
      <c r="B2047" s="7" t="s">
        <v>3780</v>
      </c>
      <c r="C2047" s="8">
        <v>18.54</v>
      </c>
      <c r="D2047" s="9"/>
      <c r="E2047" s="10">
        <v>16.686</v>
      </c>
      <c r="F2047" s="10">
        <v>16.686</v>
      </c>
      <c r="G2047" s="11">
        <v>16.686</v>
      </c>
    </row>
    <row r="2048" spans="1:7" x14ac:dyDescent="0.25">
      <c r="A2048" s="6" t="s">
        <v>3781</v>
      </c>
      <c r="B2048" s="7" t="s">
        <v>3782</v>
      </c>
      <c r="C2048" s="8">
        <v>5.16</v>
      </c>
      <c r="D2048" s="9"/>
      <c r="E2048" s="10">
        <v>4.6440000000000001</v>
      </c>
      <c r="F2048" s="10">
        <v>4.6440000000000001</v>
      </c>
      <c r="G2048" s="11">
        <v>4.6440000000000001</v>
      </c>
    </row>
    <row r="2049" spans="1:7" x14ac:dyDescent="0.25">
      <c r="A2049" s="6" t="s">
        <v>3783</v>
      </c>
      <c r="B2049" s="7" t="s">
        <v>3784</v>
      </c>
      <c r="C2049" s="8">
        <v>9.2799999999999994</v>
      </c>
      <c r="D2049" s="9"/>
      <c r="E2049" s="10">
        <v>8.3520000000000003</v>
      </c>
      <c r="F2049" s="10">
        <v>8.3520000000000003</v>
      </c>
      <c r="G2049" s="11">
        <v>8.3520000000000003</v>
      </c>
    </row>
    <row r="2050" spans="1:7" x14ac:dyDescent="0.25">
      <c r="A2050" s="6" t="s">
        <v>3785</v>
      </c>
      <c r="B2050" s="7" t="s">
        <v>3786</v>
      </c>
      <c r="C2050" s="8">
        <v>57.56</v>
      </c>
      <c r="D2050" s="9"/>
      <c r="E2050" s="10">
        <v>51.804000000000002</v>
      </c>
      <c r="F2050" s="10">
        <v>51.804000000000002</v>
      </c>
      <c r="G2050" s="11">
        <v>51.804000000000002</v>
      </c>
    </row>
    <row r="2051" spans="1:7" x14ac:dyDescent="0.25">
      <c r="A2051" s="6" t="s">
        <v>3787</v>
      </c>
      <c r="B2051" s="7" t="s">
        <v>3788</v>
      </c>
      <c r="C2051" s="8">
        <v>179.79</v>
      </c>
      <c r="D2051" s="9"/>
      <c r="E2051" s="10">
        <v>161.81100000000001</v>
      </c>
      <c r="F2051" s="10">
        <v>161.81100000000001</v>
      </c>
      <c r="G2051" s="11">
        <v>161.81100000000001</v>
      </c>
    </row>
    <row r="2052" spans="1:7" x14ac:dyDescent="0.25">
      <c r="A2052" s="6" t="s">
        <v>3789</v>
      </c>
      <c r="B2052" s="7" t="s">
        <v>3790</v>
      </c>
      <c r="C2052" s="8">
        <v>28.8</v>
      </c>
      <c r="D2052" s="9"/>
      <c r="E2052" s="10">
        <v>25.92</v>
      </c>
      <c r="F2052" s="10">
        <v>25.92</v>
      </c>
      <c r="G2052" s="11">
        <v>25.92</v>
      </c>
    </row>
    <row r="2053" spans="1:7" x14ac:dyDescent="0.25">
      <c r="A2053" s="6" t="s">
        <v>3791</v>
      </c>
      <c r="B2053" s="7" t="s">
        <v>3792</v>
      </c>
      <c r="C2053" s="8">
        <v>89.95</v>
      </c>
      <c r="D2053" s="9"/>
      <c r="E2053" s="10">
        <v>80.954999999999998</v>
      </c>
      <c r="F2053" s="10">
        <v>80.954999999999998</v>
      </c>
      <c r="G2053" s="11">
        <v>80.954999999999998</v>
      </c>
    </row>
    <row r="2054" spans="1:7" x14ac:dyDescent="0.25">
      <c r="A2054" s="6" t="s">
        <v>3793</v>
      </c>
      <c r="B2054" s="7" t="s">
        <v>3794</v>
      </c>
      <c r="C2054" s="8">
        <v>44.04</v>
      </c>
      <c r="D2054" s="9"/>
      <c r="E2054" s="10">
        <v>39.636000000000003</v>
      </c>
      <c r="F2054" s="10">
        <v>39.636000000000003</v>
      </c>
      <c r="G2054" s="11">
        <v>39.636000000000003</v>
      </c>
    </row>
    <row r="2055" spans="1:7" x14ac:dyDescent="0.25">
      <c r="A2055" s="6" t="s">
        <v>3795</v>
      </c>
      <c r="B2055" s="7" t="s">
        <v>3796</v>
      </c>
      <c r="C2055" s="8">
        <v>115.92</v>
      </c>
      <c r="D2055" s="9"/>
      <c r="E2055" s="10">
        <v>104.328</v>
      </c>
      <c r="F2055" s="10">
        <v>104.328</v>
      </c>
      <c r="G2055" s="11">
        <v>104.328</v>
      </c>
    </row>
    <row r="2056" spans="1:7" x14ac:dyDescent="0.25">
      <c r="A2056" s="6" t="s">
        <v>3797</v>
      </c>
      <c r="B2056" s="7" t="s">
        <v>3798</v>
      </c>
      <c r="C2056" s="8">
        <v>22</v>
      </c>
      <c r="D2056" s="9"/>
      <c r="E2056" s="10">
        <v>19.8</v>
      </c>
      <c r="F2056" s="10">
        <v>19.8</v>
      </c>
      <c r="G2056" s="11">
        <v>19.8</v>
      </c>
    </row>
    <row r="2057" spans="1:7" x14ac:dyDescent="0.25">
      <c r="A2057" s="6" t="s">
        <v>3799</v>
      </c>
      <c r="B2057" s="7" t="s">
        <v>3800</v>
      </c>
      <c r="C2057" s="8">
        <v>57.96</v>
      </c>
      <c r="D2057" s="9"/>
      <c r="E2057" s="10">
        <v>52.164000000000001</v>
      </c>
      <c r="F2057" s="10">
        <v>52.164000000000001</v>
      </c>
      <c r="G2057" s="11">
        <v>52.164000000000001</v>
      </c>
    </row>
    <row r="2058" spans="1:7" x14ac:dyDescent="0.25">
      <c r="A2058" s="6" t="s">
        <v>3801</v>
      </c>
      <c r="B2058" s="7" t="s">
        <v>3802</v>
      </c>
      <c r="C2058" s="8">
        <v>41.09</v>
      </c>
      <c r="D2058" s="9"/>
      <c r="E2058" s="10">
        <v>36.981000000000002</v>
      </c>
      <c r="F2058" s="10">
        <v>36.981000000000002</v>
      </c>
      <c r="G2058" s="11">
        <v>36.981000000000002</v>
      </c>
    </row>
    <row r="2059" spans="1:7" x14ac:dyDescent="0.25">
      <c r="A2059" s="6" t="s">
        <v>3803</v>
      </c>
      <c r="B2059" s="7" t="s">
        <v>3804</v>
      </c>
      <c r="C2059" s="8">
        <v>102.14</v>
      </c>
      <c r="D2059" s="9"/>
      <c r="E2059" s="10">
        <v>91.926000000000002</v>
      </c>
      <c r="F2059" s="10">
        <v>91.926000000000002</v>
      </c>
      <c r="G2059" s="11">
        <v>91.926000000000002</v>
      </c>
    </row>
    <row r="2060" spans="1:7" x14ac:dyDescent="0.25">
      <c r="A2060" s="6" t="s">
        <v>3805</v>
      </c>
      <c r="B2060" s="7" t="s">
        <v>3806</v>
      </c>
      <c r="C2060" s="8">
        <v>20.53</v>
      </c>
      <c r="D2060" s="9"/>
      <c r="E2060" s="10">
        <v>18.477</v>
      </c>
      <c r="F2060" s="10">
        <v>18.477</v>
      </c>
      <c r="G2060" s="11">
        <v>18.477</v>
      </c>
    </row>
    <row r="2061" spans="1:7" x14ac:dyDescent="0.25">
      <c r="A2061" s="6" t="s">
        <v>3807</v>
      </c>
      <c r="B2061" s="7" t="s">
        <v>3808</v>
      </c>
      <c r="C2061" s="8">
        <v>51.11</v>
      </c>
      <c r="D2061" s="9"/>
      <c r="E2061" s="10">
        <v>45.999000000000002</v>
      </c>
      <c r="F2061" s="10">
        <v>45.999000000000002</v>
      </c>
      <c r="G2061" s="11">
        <v>45.999000000000002</v>
      </c>
    </row>
    <row r="2062" spans="1:7" x14ac:dyDescent="0.25">
      <c r="A2062" s="6" t="s">
        <v>3809</v>
      </c>
      <c r="B2062" s="7" t="s">
        <v>3810</v>
      </c>
      <c r="C2062" s="8">
        <v>25.02</v>
      </c>
      <c r="D2062" s="9"/>
      <c r="E2062" s="10">
        <v>22.518000000000001</v>
      </c>
      <c r="F2062" s="10">
        <v>22.518000000000001</v>
      </c>
      <c r="G2062" s="11">
        <v>22.518000000000001</v>
      </c>
    </row>
    <row r="2063" spans="1:7" x14ac:dyDescent="0.25">
      <c r="A2063" s="6" t="s">
        <v>3811</v>
      </c>
      <c r="B2063" s="7" t="s">
        <v>3812</v>
      </c>
      <c r="C2063" s="8">
        <v>62.77</v>
      </c>
      <c r="D2063" s="9"/>
      <c r="E2063" s="10">
        <v>56.493000000000002</v>
      </c>
      <c r="F2063" s="10">
        <v>56.493000000000002</v>
      </c>
      <c r="G2063" s="11">
        <v>56.493000000000002</v>
      </c>
    </row>
    <row r="2064" spans="1:7" x14ac:dyDescent="0.25">
      <c r="A2064" s="6" t="s">
        <v>3813</v>
      </c>
      <c r="B2064" s="7" t="s">
        <v>3814</v>
      </c>
      <c r="C2064" s="8">
        <v>12.55</v>
      </c>
      <c r="D2064" s="9"/>
      <c r="E2064" s="10">
        <v>11.295000000000002</v>
      </c>
      <c r="F2064" s="10">
        <v>11.295000000000002</v>
      </c>
      <c r="G2064" s="11">
        <v>11.295000000000002</v>
      </c>
    </row>
    <row r="2065" spans="1:7" x14ac:dyDescent="0.25">
      <c r="A2065" s="6" t="s">
        <v>3815</v>
      </c>
      <c r="B2065" s="7" t="s">
        <v>3816</v>
      </c>
      <c r="C2065" s="8">
        <v>31.38</v>
      </c>
      <c r="D2065" s="9"/>
      <c r="E2065" s="10">
        <v>28.242000000000001</v>
      </c>
      <c r="F2065" s="10">
        <v>28.242000000000001</v>
      </c>
      <c r="G2065" s="11">
        <v>28.242000000000001</v>
      </c>
    </row>
    <row r="2066" spans="1:7" x14ac:dyDescent="0.25">
      <c r="A2066" s="6" t="s">
        <v>3817</v>
      </c>
      <c r="B2066" s="7" t="s">
        <v>3818</v>
      </c>
      <c r="C2066" s="8">
        <v>30.48</v>
      </c>
      <c r="D2066" s="9"/>
      <c r="E2066" s="10">
        <v>27.432000000000002</v>
      </c>
      <c r="F2066" s="10">
        <v>27.432000000000002</v>
      </c>
      <c r="G2066" s="11">
        <v>27.432000000000002</v>
      </c>
    </row>
    <row r="2067" spans="1:7" x14ac:dyDescent="0.25">
      <c r="A2067" s="6" t="s">
        <v>3819</v>
      </c>
      <c r="B2067" s="7" t="s">
        <v>3820</v>
      </c>
      <c r="C2067" s="8">
        <v>52.02</v>
      </c>
      <c r="D2067" s="9"/>
      <c r="E2067" s="10">
        <v>46.818000000000005</v>
      </c>
      <c r="F2067" s="10">
        <v>46.818000000000005</v>
      </c>
      <c r="G2067" s="11">
        <v>46.818000000000005</v>
      </c>
    </row>
    <row r="2068" spans="1:7" x14ac:dyDescent="0.25">
      <c r="A2068" s="6" t="s">
        <v>3821</v>
      </c>
      <c r="B2068" s="7" t="s">
        <v>3822</v>
      </c>
      <c r="C2068" s="8">
        <v>15.24</v>
      </c>
      <c r="D2068" s="9"/>
      <c r="E2068" s="10">
        <v>13.716000000000001</v>
      </c>
      <c r="F2068" s="10">
        <v>13.716000000000001</v>
      </c>
      <c r="G2068" s="11">
        <v>13.716000000000001</v>
      </c>
    </row>
    <row r="2069" spans="1:7" x14ac:dyDescent="0.25">
      <c r="A2069" s="6" t="s">
        <v>3823</v>
      </c>
      <c r="B2069" s="7" t="s">
        <v>3824</v>
      </c>
      <c r="C2069" s="8">
        <v>26.05</v>
      </c>
      <c r="D2069" s="9"/>
      <c r="E2069" s="10">
        <v>23.445</v>
      </c>
      <c r="F2069" s="10">
        <v>23.445</v>
      </c>
      <c r="G2069" s="11">
        <v>23.445</v>
      </c>
    </row>
    <row r="2070" spans="1:7" x14ac:dyDescent="0.25">
      <c r="A2070" s="6" t="s">
        <v>3825</v>
      </c>
      <c r="B2070" s="7" t="s">
        <v>3826</v>
      </c>
      <c r="C2070" s="8">
        <v>17.690000000000001</v>
      </c>
      <c r="D2070" s="9"/>
      <c r="E2070" s="10">
        <v>15.921000000000001</v>
      </c>
      <c r="F2070" s="10">
        <v>15.921000000000001</v>
      </c>
      <c r="G2070" s="11">
        <v>15.921000000000001</v>
      </c>
    </row>
    <row r="2071" spans="1:7" x14ac:dyDescent="0.25">
      <c r="A2071" s="6" t="s">
        <v>3827</v>
      </c>
      <c r="B2071" s="7" t="s">
        <v>3828</v>
      </c>
      <c r="C2071" s="8">
        <v>28.45</v>
      </c>
      <c r="D2071" s="9"/>
      <c r="E2071" s="10">
        <v>25.605</v>
      </c>
      <c r="F2071" s="10">
        <v>25.605</v>
      </c>
      <c r="G2071" s="11">
        <v>25.605</v>
      </c>
    </row>
    <row r="2072" spans="1:7" x14ac:dyDescent="0.25">
      <c r="A2072" s="6" t="s">
        <v>3829</v>
      </c>
      <c r="B2072" s="7" t="s">
        <v>3830</v>
      </c>
      <c r="C2072" s="8">
        <v>8.81</v>
      </c>
      <c r="D2072" s="9"/>
      <c r="E2072" s="10">
        <v>7.9290000000000003</v>
      </c>
      <c r="F2072" s="10">
        <v>7.9290000000000003</v>
      </c>
      <c r="G2072" s="11">
        <v>7.9290000000000003</v>
      </c>
    </row>
    <row r="2073" spans="1:7" x14ac:dyDescent="0.25">
      <c r="A2073" s="6" t="s">
        <v>3831</v>
      </c>
      <c r="B2073" s="7" t="s">
        <v>3832</v>
      </c>
      <c r="C2073" s="8">
        <v>14.24</v>
      </c>
      <c r="D2073" s="9"/>
      <c r="E2073" s="10">
        <v>12.816000000000001</v>
      </c>
      <c r="F2073" s="10">
        <v>12.816000000000001</v>
      </c>
      <c r="G2073" s="11">
        <v>12.816000000000001</v>
      </c>
    </row>
    <row r="2074" spans="1:7" x14ac:dyDescent="0.25">
      <c r="A2074" s="6" t="s">
        <v>3833</v>
      </c>
      <c r="B2074" s="7" t="s">
        <v>3834</v>
      </c>
      <c r="C2074" s="8">
        <v>3.21</v>
      </c>
      <c r="D2074" s="9"/>
      <c r="E2074" s="10">
        <v>2.8890000000000002</v>
      </c>
      <c r="F2074" s="10">
        <v>2.8890000000000002</v>
      </c>
      <c r="G2074" s="11">
        <v>2.8890000000000002</v>
      </c>
    </row>
    <row r="2075" spans="1:7" x14ac:dyDescent="0.25">
      <c r="A2075" s="6" t="s">
        <v>3835</v>
      </c>
      <c r="B2075" s="7" t="s">
        <v>3836</v>
      </c>
      <c r="C2075" s="8">
        <v>95.32</v>
      </c>
      <c r="D2075" s="9"/>
      <c r="E2075" s="10">
        <v>85.787999999999997</v>
      </c>
      <c r="F2075" s="10"/>
      <c r="G2075" s="11"/>
    </row>
    <row r="2076" spans="1:7" x14ac:dyDescent="0.25">
      <c r="A2076" s="6" t="s">
        <v>3837</v>
      </c>
      <c r="B2076" s="7" t="s">
        <v>3838</v>
      </c>
      <c r="C2076" s="8">
        <v>44.67</v>
      </c>
      <c r="D2076" s="9"/>
      <c r="E2076" s="10">
        <v>40.203000000000003</v>
      </c>
      <c r="F2076" s="10"/>
      <c r="G2076" s="11"/>
    </row>
    <row r="2077" spans="1:7" x14ac:dyDescent="0.25">
      <c r="A2077" s="6" t="s">
        <v>3839</v>
      </c>
      <c r="B2077" s="7" t="s">
        <v>3840</v>
      </c>
      <c r="C2077" s="8">
        <v>59.88</v>
      </c>
      <c r="D2077" s="9"/>
      <c r="E2077" s="10">
        <v>53.892000000000003</v>
      </c>
      <c r="F2077" s="10"/>
      <c r="G2077" s="11"/>
    </row>
    <row r="2078" spans="1:7" x14ac:dyDescent="0.25">
      <c r="A2078" s="6" t="s">
        <v>3841</v>
      </c>
      <c r="B2078" s="7" t="s">
        <v>3842</v>
      </c>
      <c r="C2078" s="8">
        <v>72.62</v>
      </c>
      <c r="D2078" s="9"/>
      <c r="E2078" s="10">
        <v>65.358000000000004</v>
      </c>
      <c r="F2078" s="10"/>
      <c r="G2078" s="11"/>
    </row>
    <row r="2079" spans="1:7" x14ac:dyDescent="0.25">
      <c r="A2079" s="6" t="s">
        <v>3843</v>
      </c>
      <c r="B2079" s="7" t="s">
        <v>3844</v>
      </c>
      <c r="C2079" s="8">
        <v>42.65</v>
      </c>
      <c r="D2079" s="9"/>
      <c r="E2079" s="10">
        <v>38.384999999999998</v>
      </c>
      <c r="F2079" s="10"/>
      <c r="G2079" s="11"/>
    </row>
    <row r="2080" spans="1:7" x14ac:dyDescent="0.25">
      <c r="A2080" s="6" t="s">
        <v>3845</v>
      </c>
      <c r="B2080" s="7" t="s">
        <v>3846</v>
      </c>
      <c r="C2080" s="8">
        <v>45.12</v>
      </c>
      <c r="D2080" s="9"/>
      <c r="E2080" s="10">
        <v>40.607999999999997</v>
      </c>
      <c r="F2080" s="10"/>
      <c r="G2080" s="11"/>
    </row>
    <row r="2081" spans="1:7" x14ac:dyDescent="0.25">
      <c r="A2081" s="6" t="s">
        <v>3847</v>
      </c>
      <c r="B2081" s="7" t="s">
        <v>3848</v>
      </c>
      <c r="C2081" s="8">
        <v>49.48</v>
      </c>
      <c r="D2081" s="9"/>
      <c r="E2081" s="10">
        <v>44.531999999999996</v>
      </c>
      <c r="F2081" s="10"/>
      <c r="G2081" s="11"/>
    </row>
    <row r="2082" spans="1:7" x14ac:dyDescent="0.25">
      <c r="A2082" s="6" t="s">
        <v>3849</v>
      </c>
      <c r="B2082" s="7" t="s">
        <v>3850</v>
      </c>
      <c r="C2082" s="8">
        <v>59.19</v>
      </c>
      <c r="D2082" s="9"/>
      <c r="E2082" s="10">
        <v>53.271000000000001</v>
      </c>
      <c r="F2082" s="10"/>
      <c r="G2082" s="11"/>
    </row>
    <row r="2083" spans="1:7" x14ac:dyDescent="0.25">
      <c r="A2083" s="6" t="s">
        <v>3851</v>
      </c>
      <c r="B2083" s="7" t="s">
        <v>3852</v>
      </c>
      <c r="C2083" s="8">
        <v>63.72</v>
      </c>
      <c r="D2083" s="9"/>
      <c r="E2083" s="10">
        <v>57.347999999999999</v>
      </c>
      <c r="F2083" s="10"/>
      <c r="G2083" s="11"/>
    </row>
    <row r="2084" spans="1:7" x14ac:dyDescent="0.25">
      <c r="A2084" s="6" t="s">
        <v>3853</v>
      </c>
      <c r="B2084" s="7" t="s">
        <v>3854</v>
      </c>
      <c r="C2084" s="8">
        <v>60.57</v>
      </c>
      <c r="D2084" s="9"/>
      <c r="E2084" s="10">
        <v>54.512999999999998</v>
      </c>
      <c r="F2084" s="10"/>
      <c r="G2084" s="11"/>
    </row>
    <row r="2085" spans="1:7" x14ac:dyDescent="0.25">
      <c r="A2085" s="6" t="s">
        <v>3855</v>
      </c>
      <c r="B2085" s="7" t="s">
        <v>3856</v>
      </c>
      <c r="C2085" s="8">
        <v>68.09</v>
      </c>
      <c r="D2085" s="9"/>
      <c r="E2085" s="10">
        <v>61.281000000000006</v>
      </c>
      <c r="F2085" s="10"/>
      <c r="G2085" s="11"/>
    </row>
    <row r="2086" spans="1:7" x14ac:dyDescent="0.25">
      <c r="A2086" s="6" t="s">
        <v>3857</v>
      </c>
      <c r="B2086" s="7" t="s">
        <v>3858</v>
      </c>
      <c r="C2086" s="8">
        <v>58.32</v>
      </c>
      <c r="D2086" s="9"/>
      <c r="E2086" s="10">
        <v>52.488</v>
      </c>
      <c r="F2086" s="10"/>
      <c r="G2086" s="11"/>
    </row>
    <row r="2087" spans="1:7" x14ac:dyDescent="0.25">
      <c r="A2087" s="6" t="s">
        <v>3859</v>
      </c>
      <c r="B2087" s="7" t="s">
        <v>3860</v>
      </c>
      <c r="C2087" s="8">
        <v>68.739999999999995</v>
      </c>
      <c r="D2087" s="9"/>
      <c r="E2087" s="10">
        <v>61.866</v>
      </c>
      <c r="F2087" s="10"/>
      <c r="G2087" s="11"/>
    </row>
    <row r="2088" spans="1:7" x14ac:dyDescent="0.25">
      <c r="A2088" s="6" t="s">
        <v>3861</v>
      </c>
      <c r="B2088" s="7" t="s">
        <v>3860</v>
      </c>
      <c r="C2088" s="8">
        <v>72.150000000000006</v>
      </c>
      <c r="D2088" s="9"/>
      <c r="E2088" s="10">
        <v>64.935000000000002</v>
      </c>
      <c r="F2088" s="10"/>
      <c r="G2088" s="11"/>
    </row>
    <row r="2089" spans="1:7" x14ac:dyDescent="0.25">
      <c r="A2089" s="6" t="s">
        <v>3862</v>
      </c>
      <c r="B2089" s="7" t="s">
        <v>3860</v>
      </c>
      <c r="C2089" s="8">
        <v>71.540000000000006</v>
      </c>
      <c r="D2089" s="9"/>
      <c r="E2089" s="10">
        <v>64.38600000000001</v>
      </c>
      <c r="F2089" s="10"/>
      <c r="G2089" s="11"/>
    </row>
    <row r="2090" spans="1:7" x14ac:dyDescent="0.25">
      <c r="A2090" s="6" t="s">
        <v>3863</v>
      </c>
      <c r="B2090" s="7" t="s">
        <v>3864</v>
      </c>
      <c r="C2090" s="8">
        <v>77.5</v>
      </c>
      <c r="D2090" s="9"/>
      <c r="E2090" s="10">
        <v>69.75</v>
      </c>
      <c r="F2090" s="10"/>
      <c r="G2090" s="11"/>
    </row>
    <row r="2091" spans="1:7" x14ac:dyDescent="0.25">
      <c r="A2091" s="6" t="s">
        <v>3865</v>
      </c>
      <c r="B2091" s="7" t="s">
        <v>3866</v>
      </c>
      <c r="C2091" s="8">
        <v>107.99</v>
      </c>
      <c r="D2091" s="9"/>
      <c r="E2091" s="10">
        <v>97.191000000000003</v>
      </c>
      <c r="F2091" s="10"/>
      <c r="G2091" s="11"/>
    </row>
    <row r="2092" spans="1:7" x14ac:dyDescent="0.25">
      <c r="A2092" s="6" t="s">
        <v>3867</v>
      </c>
      <c r="B2092" s="7" t="s">
        <v>3868</v>
      </c>
      <c r="C2092" s="8">
        <v>107.8</v>
      </c>
      <c r="D2092" s="9"/>
      <c r="E2092" s="10">
        <v>97.02</v>
      </c>
      <c r="F2092" s="10"/>
      <c r="G2092" s="11"/>
    </row>
    <row r="2093" spans="1:7" x14ac:dyDescent="0.25">
      <c r="A2093" s="6" t="s">
        <v>3869</v>
      </c>
      <c r="B2093" s="7" t="s">
        <v>3870</v>
      </c>
      <c r="C2093" s="8">
        <v>115.1</v>
      </c>
      <c r="D2093" s="9"/>
      <c r="E2093" s="10">
        <v>103.59</v>
      </c>
      <c r="F2093" s="10"/>
      <c r="G2093" s="11"/>
    </row>
    <row r="2094" spans="1:7" x14ac:dyDescent="0.25">
      <c r="A2094" s="6" t="s">
        <v>3871</v>
      </c>
      <c r="B2094" s="7" t="s">
        <v>3872</v>
      </c>
      <c r="C2094" s="8">
        <v>66.760000000000005</v>
      </c>
      <c r="D2094" s="9"/>
      <c r="E2094" s="10">
        <v>60.084000000000003</v>
      </c>
      <c r="F2094" s="10"/>
      <c r="G2094" s="11"/>
    </row>
    <row r="2095" spans="1:7" x14ac:dyDescent="0.25">
      <c r="A2095" s="6" t="s">
        <v>3873</v>
      </c>
      <c r="B2095" s="7" t="s">
        <v>3874</v>
      </c>
      <c r="C2095" s="8">
        <v>81.23</v>
      </c>
      <c r="D2095" s="9"/>
      <c r="E2095" s="10">
        <v>73.106999999999999</v>
      </c>
      <c r="F2095" s="10"/>
      <c r="G2095" s="11"/>
    </row>
    <row r="2096" spans="1:7" x14ac:dyDescent="0.25">
      <c r="A2096" s="6" t="s">
        <v>3875</v>
      </c>
      <c r="B2096" s="7" t="s">
        <v>3876</v>
      </c>
      <c r="C2096" s="8">
        <v>74.97</v>
      </c>
      <c r="D2096" s="9"/>
      <c r="E2096" s="10">
        <v>67.472999999999999</v>
      </c>
      <c r="F2096" s="10"/>
      <c r="G2096" s="11"/>
    </row>
    <row r="2097" spans="1:7" x14ac:dyDescent="0.25">
      <c r="A2097" s="6" t="s">
        <v>3877</v>
      </c>
      <c r="B2097" s="7" t="s">
        <v>3878</v>
      </c>
      <c r="C2097" s="8">
        <v>72.62</v>
      </c>
      <c r="D2097" s="9"/>
      <c r="E2097" s="10">
        <v>65.358000000000004</v>
      </c>
      <c r="F2097" s="10"/>
      <c r="G2097" s="11"/>
    </row>
    <row r="2098" spans="1:7" x14ac:dyDescent="0.25">
      <c r="A2098" s="6" t="s">
        <v>3879</v>
      </c>
      <c r="B2098" s="7" t="s">
        <v>3880</v>
      </c>
      <c r="C2098" s="8">
        <v>73.7</v>
      </c>
      <c r="D2098" s="9"/>
      <c r="E2098" s="10">
        <v>66.33</v>
      </c>
      <c r="F2098" s="10"/>
      <c r="G2098" s="11"/>
    </row>
    <row r="2099" spans="1:7" x14ac:dyDescent="0.25">
      <c r="A2099" s="6" t="s">
        <v>3881</v>
      </c>
      <c r="B2099" s="7" t="s">
        <v>3882</v>
      </c>
      <c r="C2099" s="8">
        <v>72.75</v>
      </c>
      <c r="D2099" s="9"/>
      <c r="E2099" s="10">
        <v>65.475000000000009</v>
      </c>
      <c r="F2099" s="10"/>
      <c r="G2099" s="11"/>
    </row>
    <row r="2100" spans="1:7" x14ac:dyDescent="0.25">
      <c r="A2100" s="6" t="s">
        <v>3883</v>
      </c>
      <c r="B2100" s="7" t="s">
        <v>3884</v>
      </c>
      <c r="C2100" s="8">
        <v>81.760000000000005</v>
      </c>
      <c r="D2100" s="9"/>
      <c r="E2100" s="10">
        <v>73.584000000000003</v>
      </c>
      <c r="F2100" s="10"/>
      <c r="G2100" s="11"/>
    </row>
    <row r="2101" spans="1:7" x14ac:dyDescent="0.25">
      <c r="A2101" s="6" t="s">
        <v>3885</v>
      </c>
      <c r="B2101" s="7" t="s">
        <v>3886</v>
      </c>
      <c r="C2101" s="8">
        <v>79.37</v>
      </c>
      <c r="D2101" s="9"/>
      <c r="E2101" s="10">
        <v>71.433000000000007</v>
      </c>
      <c r="F2101" s="10"/>
      <c r="G2101" s="11"/>
    </row>
    <row r="2102" spans="1:7" x14ac:dyDescent="0.25">
      <c r="A2102" s="6" t="s">
        <v>3887</v>
      </c>
      <c r="B2102" s="7" t="s">
        <v>3888</v>
      </c>
      <c r="C2102" s="8">
        <v>87.44</v>
      </c>
      <c r="D2102" s="9"/>
      <c r="E2102" s="10">
        <v>78.695999999999998</v>
      </c>
      <c r="F2102" s="10"/>
      <c r="G2102" s="11"/>
    </row>
    <row r="2103" spans="1:7" x14ac:dyDescent="0.25">
      <c r="A2103" s="6" t="s">
        <v>3889</v>
      </c>
      <c r="B2103" s="7" t="s">
        <v>3890</v>
      </c>
      <c r="C2103" s="8">
        <v>82.04</v>
      </c>
      <c r="D2103" s="9"/>
      <c r="E2103" s="10">
        <v>73.836000000000013</v>
      </c>
      <c r="F2103" s="10"/>
      <c r="G2103" s="11"/>
    </row>
    <row r="2104" spans="1:7" x14ac:dyDescent="0.25">
      <c r="A2104" s="6" t="s">
        <v>3891</v>
      </c>
      <c r="B2104" s="7" t="s">
        <v>3892</v>
      </c>
      <c r="C2104" s="8">
        <v>87.5</v>
      </c>
      <c r="D2104" s="9"/>
      <c r="E2104" s="10">
        <v>78.75</v>
      </c>
      <c r="F2104" s="10"/>
      <c r="G2104" s="11"/>
    </row>
    <row r="2105" spans="1:7" x14ac:dyDescent="0.25">
      <c r="A2105" s="6" t="s">
        <v>3893</v>
      </c>
      <c r="B2105" s="7" t="s">
        <v>3894</v>
      </c>
      <c r="C2105" s="8">
        <v>106.27</v>
      </c>
      <c r="D2105" s="9"/>
      <c r="E2105" s="10">
        <v>95.643000000000001</v>
      </c>
      <c r="F2105" s="10"/>
      <c r="G2105" s="11"/>
    </row>
    <row r="2106" spans="1:7" x14ac:dyDescent="0.25">
      <c r="A2106" s="6" t="s">
        <v>3895</v>
      </c>
      <c r="B2106" s="7" t="s">
        <v>3896</v>
      </c>
      <c r="C2106" s="8">
        <v>99.76</v>
      </c>
      <c r="D2106" s="9"/>
      <c r="E2106" s="10">
        <v>89.784000000000006</v>
      </c>
      <c r="F2106" s="10"/>
      <c r="G2106" s="11"/>
    </row>
    <row r="2107" spans="1:7" x14ac:dyDescent="0.25">
      <c r="A2107" s="6" t="s">
        <v>3897</v>
      </c>
      <c r="B2107" s="7" t="s">
        <v>3896</v>
      </c>
      <c r="C2107" s="8">
        <v>92.92</v>
      </c>
      <c r="D2107" s="9"/>
      <c r="E2107" s="10">
        <v>83.628</v>
      </c>
      <c r="F2107" s="10"/>
      <c r="G2107" s="11"/>
    </row>
    <row r="2108" spans="1:7" x14ac:dyDescent="0.25">
      <c r="A2108" s="6" t="s">
        <v>3898</v>
      </c>
      <c r="B2108" s="7" t="s">
        <v>3899</v>
      </c>
      <c r="C2108" s="8">
        <v>105.09</v>
      </c>
      <c r="D2108" s="9"/>
      <c r="E2108" s="10">
        <v>94.581000000000003</v>
      </c>
      <c r="F2108" s="10"/>
      <c r="G2108" s="11"/>
    </row>
    <row r="2109" spans="1:7" x14ac:dyDescent="0.25">
      <c r="A2109" s="6" t="s">
        <v>3900</v>
      </c>
      <c r="B2109" s="7" t="s">
        <v>3901</v>
      </c>
      <c r="C2109" s="8">
        <v>129.22999999999999</v>
      </c>
      <c r="D2109" s="9"/>
      <c r="E2109" s="10">
        <v>116.30699999999999</v>
      </c>
      <c r="F2109" s="10"/>
      <c r="G2109" s="11"/>
    </row>
    <row r="2110" spans="1:7" x14ac:dyDescent="0.25">
      <c r="A2110" s="6" t="s">
        <v>3902</v>
      </c>
      <c r="B2110" s="7" t="s">
        <v>3903</v>
      </c>
      <c r="C2110" s="8">
        <v>124.05</v>
      </c>
      <c r="D2110" s="9"/>
      <c r="E2110" s="10">
        <v>111.645</v>
      </c>
      <c r="F2110" s="10"/>
      <c r="G2110" s="11"/>
    </row>
    <row r="2111" spans="1:7" x14ac:dyDescent="0.25">
      <c r="A2111" s="6" t="s">
        <v>3904</v>
      </c>
      <c r="B2111" s="7" t="s">
        <v>3905</v>
      </c>
      <c r="C2111" s="8">
        <v>50.77</v>
      </c>
      <c r="D2111" s="9"/>
      <c r="E2111" s="10">
        <v>45.693000000000005</v>
      </c>
      <c r="F2111" s="10"/>
      <c r="G2111" s="11"/>
    </row>
    <row r="2112" spans="1:7" x14ac:dyDescent="0.25">
      <c r="A2112" s="6" t="s">
        <v>3906</v>
      </c>
      <c r="B2112" s="7" t="s">
        <v>3907</v>
      </c>
      <c r="C2112" s="8">
        <v>47.98</v>
      </c>
      <c r="D2112" s="9"/>
      <c r="E2112" s="10">
        <v>43.181999999999995</v>
      </c>
      <c r="F2112" s="10"/>
      <c r="G2112" s="11"/>
    </row>
    <row r="2113" spans="1:7" x14ac:dyDescent="0.25">
      <c r="A2113" s="6" t="s">
        <v>3908</v>
      </c>
      <c r="B2113" s="7" t="s">
        <v>3909</v>
      </c>
      <c r="C2113" s="8">
        <v>134.28</v>
      </c>
      <c r="D2113" s="9"/>
      <c r="E2113" s="10">
        <v>120.852</v>
      </c>
      <c r="F2113" s="10"/>
      <c r="G2113" s="11"/>
    </row>
    <row r="2114" spans="1:7" x14ac:dyDescent="0.25">
      <c r="A2114" s="6" t="s">
        <v>3910</v>
      </c>
      <c r="B2114" s="7" t="s">
        <v>3911</v>
      </c>
      <c r="C2114" s="8">
        <v>82.57</v>
      </c>
      <c r="D2114" s="9"/>
      <c r="E2114" s="10">
        <v>74.313000000000002</v>
      </c>
      <c r="F2114" s="10"/>
      <c r="G2114" s="11"/>
    </row>
    <row r="2115" spans="1:7" x14ac:dyDescent="0.25">
      <c r="A2115" s="6" t="s">
        <v>3912</v>
      </c>
      <c r="B2115" s="7" t="s">
        <v>3913</v>
      </c>
      <c r="C2115" s="8">
        <v>101.67</v>
      </c>
      <c r="D2115" s="9"/>
      <c r="E2115" s="10">
        <v>91.503</v>
      </c>
      <c r="F2115" s="10"/>
      <c r="G2115" s="11"/>
    </row>
    <row r="2116" spans="1:7" x14ac:dyDescent="0.25">
      <c r="A2116" s="6" t="s">
        <v>3914</v>
      </c>
      <c r="B2116" s="7" t="s">
        <v>3915</v>
      </c>
      <c r="C2116" s="8">
        <v>93.5</v>
      </c>
      <c r="D2116" s="9"/>
      <c r="E2116" s="10">
        <v>84.15</v>
      </c>
      <c r="F2116" s="10"/>
      <c r="G2116" s="11"/>
    </row>
    <row r="2117" spans="1:7" x14ac:dyDescent="0.25">
      <c r="A2117" s="6" t="s">
        <v>3916</v>
      </c>
      <c r="B2117" s="7" t="s">
        <v>3917</v>
      </c>
      <c r="C2117" s="8">
        <v>89.08</v>
      </c>
      <c r="D2117" s="9"/>
      <c r="E2117" s="10">
        <v>80.171999999999997</v>
      </c>
      <c r="F2117" s="10"/>
      <c r="G2117" s="11"/>
    </row>
    <row r="2118" spans="1:7" x14ac:dyDescent="0.25">
      <c r="A2118" s="6" t="s">
        <v>3918</v>
      </c>
      <c r="B2118" s="7" t="s">
        <v>3919</v>
      </c>
      <c r="C2118" s="8">
        <v>92.42</v>
      </c>
      <c r="D2118" s="9"/>
      <c r="E2118" s="10">
        <v>83.177999999999997</v>
      </c>
      <c r="F2118" s="10"/>
      <c r="G2118" s="11"/>
    </row>
    <row r="2119" spans="1:7" x14ac:dyDescent="0.25">
      <c r="A2119" s="6" t="s">
        <v>3920</v>
      </c>
      <c r="B2119" s="7" t="s">
        <v>3921</v>
      </c>
      <c r="C2119" s="8">
        <v>92.7</v>
      </c>
      <c r="D2119" s="9"/>
      <c r="E2119" s="10">
        <v>83.43</v>
      </c>
      <c r="F2119" s="10"/>
      <c r="G2119" s="11"/>
    </row>
    <row r="2120" spans="1:7" x14ac:dyDescent="0.25">
      <c r="A2120" s="6" t="s">
        <v>3922</v>
      </c>
      <c r="B2120" s="7" t="s">
        <v>3923</v>
      </c>
      <c r="C2120" s="8">
        <v>93.45</v>
      </c>
      <c r="D2120" s="9"/>
      <c r="E2120" s="10">
        <v>84.105000000000004</v>
      </c>
      <c r="F2120" s="10"/>
      <c r="G2120" s="11"/>
    </row>
    <row r="2121" spans="1:7" x14ac:dyDescent="0.25">
      <c r="A2121" s="6" t="s">
        <v>3924</v>
      </c>
      <c r="B2121" s="7" t="s">
        <v>3925</v>
      </c>
      <c r="C2121" s="8">
        <v>100.11</v>
      </c>
      <c r="D2121" s="9"/>
      <c r="E2121" s="10">
        <v>90.099000000000004</v>
      </c>
      <c r="F2121" s="10"/>
      <c r="G2121" s="11"/>
    </row>
    <row r="2122" spans="1:7" x14ac:dyDescent="0.25">
      <c r="A2122" s="6" t="s">
        <v>3926</v>
      </c>
      <c r="B2122" s="7" t="s">
        <v>3927</v>
      </c>
      <c r="C2122" s="8">
        <v>97.63</v>
      </c>
      <c r="D2122" s="9"/>
      <c r="E2122" s="10">
        <v>87.867000000000004</v>
      </c>
      <c r="F2122" s="10"/>
      <c r="G2122" s="11"/>
    </row>
    <row r="2123" spans="1:7" x14ac:dyDescent="0.25">
      <c r="A2123" s="6" t="s">
        <v>3928</v>
      </c>
      <c r="B2123" s="7" t="s">
        <v>3927</v>
      </c>
      <c r="C2123" s="8">
        <v>118.22</v>
      </c>
      <c r="D2123" s="9"/>
      <c r="E2123" s="10">
        <v>106.398</v>
      </c>
      <c r="F2123" s="10"/>
      <c r="G2123" s="11"/>
    </row>
    <row r="2124" spans="1:7" x14ac:dyDescent="0.25">
      <c r="A2124" s="6" t="s">
        <v>3929</v>
      </c>
      <c r="B2124" s="7" t="s">
        <v>3927</v>
      </c>
      <c r="C2124" s="8">
        <v>99.85</v>
      </c>
      <c r="D2124" s="9"/>
      <c r="E2124" s="10">
        <v>89.864999999999995</v>
      </c>
      <c r="F2124" s="10"/>
      <c r="G2124" s="11"/>
    </row>
    <row r="2125" spans="1:7" x14ac:dyDescent="0.25">
      <c r="A2125" s="6" t="s">
        <v>3930</v>
      </c>
      <c r="B2125" s="7" t="s">
        <v>3931</v>
      </c>
      <c r="C2125" s="8">
        <v>122.24</v>
      </c>
      <c r="D2125" s="9"/>
      <c r="E2125" s="10">
        <v>110.01599999999999</v>
      </c>
      <c r="F2125" s="10"/>
      <c r="G2125" s="11"/>
    </row>
    <row r="2126" spans="1:7" x14ac:dyDescent="0.25">
      <c r="A2126" s="6" t="s">
        <v>3932</v>
      </c>
      <c r="B2126" s="7" t="s">
        <v>3931</v>
      </c>
      <c r="C2126" s="8">
        <v>136.24</v>
      </c>
      <c r="D2126" s="9"/>
      <c r="E2126" s="10">
        <v>122.61600000000001</v>
      </c>
      <c r="F2126" s="10"/>
      <c r="G2126" s="11"/>
    </row>
    <row r="2127" spans="1:7" x14ac:dyDescent="0.25">
      <c r="A2127" s="6" t="s">
        <v>3933</v>
      </c>
      <c r="B2127" s="7" t="s">
        <v>3931</v>
      </c>
      <c r="C2127" s="8">
        <v>152.13999999999999</v>
      </c>
      <c r="D2127" s="9"/>
      <c r="E2127" s="10">
        <v>136.92599999999999</v>
      </c>
      <c r="F2127" s="10"/>
      <c r="G2127" s="11"/>
    </row>
    <row r="2128" spans="1:7" x14ac:dyDescent="0.25">
      <c r="A2128" s="6" t="s">
        <v>3934</v>
      </c>
      <c r="B2128" s="7" t="s">
        <v>3935</v>
      </c>
      <c r="C2128" s="8">
        <v>141.22</v>
      </c>
      <c r="D2128" s="9"/>
      <c r="E2128" s="10">
        <v>127.098</v>
      </c>
      <c r="F2128" s="10"/>
      <c r="G2128" s="11"/>
    </row>
    <row r="2129" spans="1:7" x14ac:dyDescent="0.25">
      <c r="A2129" s="6" t="s">
        <v>3936</v>
      </c>
      <c r="B2129" s="7" t="s">
        <v>3937</v>
      </c>
      <c r="C2129" s="8">
        <v>175.21</v>
      </c>
      <c r="D2129" s="9"/>
      <c r="E2129" s="10">
        <v>157.68900000000002</v>
      </c>
      <c r="F2129" s="10"/>
      <c r="G2129" s="11"/>
    </row>
    <row r="2130" spans="1:7" x14ac:dyDescent="0.25">
      <c r="A2130" s="6" t="s">
        <v>3938</v>
      </c>
      <c r="B2130" s="7" t="s">
        <v>3939</v>
      </c>
      <c r="C2130" s="8">
        <v>223.01</v>
      </c>
      <c r="D2130" s="9"/>
      <c r="E2130" s="10">
        <v>200.709</v>
      </c>
      <c r="F2130" s="10"/>
      <c r="G2130" s="11"/>
    </row>
    <row r="2131" spans="1:7" x14ac:dyDescent="0.25">
      <c r="A2131" s="6" t="s">
        <v>3940</v>
      </c>
      <c r="B2131" s="7" t="s">
        <v>3941</v>
      </c>
      <c r="C2131" s="8">
        <v>56.63</v>
      </c>
      <c r="D2131" s="9"/>
      <c r="E2131" s="10">
        <v>50.967000000000006</v>
      </c>
      <c r="F2131" s="10"/>
      <c r="G2131" s="11"/>
    </row>
    <row r="2132" spans="1:7" x14ac:dyDescent="0.25">
      <c r="A2132" s="6" t="s">
        <v>3942</v>
      </c>
      <c r="B2132" s="7" t="s">
        <v>3943</v>
      </c>
      <c r="C2132" s="8">
        <v>59.74</v>
      </c>
      <c r="D2132" s="9"/>
      <c r="E2132" s="10">
        <v>53.766000000000005</v>
      </c>
      <c r="F2132" s="10"/>
      <c r="G2132" s="11"/>
    </row>
    <row r="2133" spans="1:7" x14ac:dyDescent="0.25">
      <c r="A2133" s="6" t="s">
        <v>3944</v>
      </c>
      <c r="B2133" s="7" t="s">
        <v>3945</v>
      </c>
      <c r="C2133" s="8">
        <v>166.22</v>
      </c>
      <c r="D2133" s="9"/>
      <c r="E2133" s="10">
        <v>149.59800000000001</v>
      </c>
      <c r="F2133" s="10"/>
      <c r="G2133" s="11"/>
    </row>
    <row r="2134" spans="1:7" x14ac:dyDescent="0.25">
      <c r="A2134" s="6" t="s">
        <v>3946</v>
      </c>
      <c r="B2134" s="7" t="s">
        <v>3947</v>
      </c>
      <c r="C2134" s="8">
        <v>136.32</v>
      </c>
      <c r="D2134" s="9"/>
      <c r="E2134" s="10">
        <v>122.688</v>
      </c>
      <c r="F2134" s="10"/>
      <c r="G2134" s="11"/>
    </row>
    <row r="2135" spans="1:7" x14ac:dyDescent="0.25">
      <c r="A2135" s="6" t="s">
        <v>3948</v>
      </c>
      <c r="B2135" s="7" t="s">
        <v>3949</v>
      </c>
      <c r="C2135" s="8">
        <v>164.28</v>
      </c>
      <c r="D2135" s="9"/>
      <c r="E2135" s="10">
        <v>147.852</v>
      </c>
      <c r="F2135" s="10"/>
      <c r="G2135" s="11"/>
    </row>
    <row r="2136" spans="1:7" x14ac:dyDescent="0.25">
      <c r="A2136" s="6" t="s">
        <v>3950</v>
      </c>
      <c r="B2136" s="7" t="s">
        <v>3951</v>
      </c>
      <c r="C2136" s="8">
        <v>100.25</v>
      </c>
      <c r="D2136" s="9"/>
      <c r="E2136" s="10">
        <v>90.225000000000009</v>
      </c>
      <c r="F2136" s="10"/>
      <c r="G2136" s="11"/>
    </row>
    <row r="2137" spans="1:7" x14ac:dyDescent="0.25">
      <c r="A2137" s="6" t="s">
        <v>3952</v>
      </c>
      <c r="B2137" s="7" t="s">
        <v>3953</v>
      </c>
      <c r="C2137" s="8">
        <v>157.69999999999999</v>
      </c>
      <c r="D2137" s="9"/>
      <c r="E2137" s="10">
        <v>141.93</v>
      </c>
      <c r="F2137" s="10"/>
      <c r="G2137" s="11"/>
    </row>
    <row r="2138" spans="1:7" x14ac:dyDescent="0.25">
      <c r="A2138" s="6" t="s">
        <v>3954</v>
      </c>
      <c r="B2138" s="7" t="s">
        <v>3955</v>
      </c>
      <c r="C2138" s="8">
        <v>230.73</v>
      </c>
      <c r="D2138" s="9"/>
      <c r="E2138" s="10">
        <v>207.65699999999998</v>
      </c>
      <c r="F2138" s="10"/>
      <c r="G2138" s="11"/>
    </row>
    <row r="2139" spans="1:7" x14ac:dyDescent="0.25">
      <c r="A2139" s="6" t="s">
        <v>3956</v>
      </c>
      <c r="B2139" s="7" t="s">
        <v>3957</v>
      </c>
      <c r="C2139" s="8">
        <v>160.16999999999999</v>
      </c>
      <c r="D2139" s="9"/>
      <c r="E2139" s="10">
        <v>144.15299999999999</v>
      </c>
      <c r="F2139" s="10"/>
      <c r="G2139" s="11"/>
    </row>
    <row r="2140" spans="1:7" x14ac:dyDescent="0.25">
      <c r="A2140" s="6" t="s">
        <v>3958</v>
      </c>
      <c r="B2140" s="7" t="s">
        <v>3959</v>
      </c>
      <c r="C2140" s="8">
        <v>134.81</v>
      </c>
      <c r="D2140" s="9"/>
      <c r="E2140" s="10">
        <v>121.32900000000001</v>
      </c>
      <c r="F2140" s="10"/>
      <c r="G2140" s="11"/>
    </row>
    <row r="2141" spans="1:7" x14ac:dyDescent="0.25">
      <c r="A2141" s="6" t="s">
        <v>3960</v>
      </c>
      <c r="B2141" s="7" t="s">
        <v>3961</v>
      </c>
      <c r="C2141" s="8">
        <v>217.84</v>
      </c>
      <c r="D2141" s="9"/>
      <c r="E2141" s="10">
        <v>196.05600000000001</v>
      </c>
      <c r="F2141" s="10"/>
      <c r="G2141" s="11"/>
    </row>
    <row r="2142" spans="1:7" x14ac:dyDescent="0.25">
      <c r="A2142" s="6" t="s">
        <v>3962</v>
      </c>
      <c r="B2142" s="7" t="s">
        <v>3963</v>
      </c>
      <c r="C2142" s="8">
        <v>252.9</v>
      </c>
      <c r="D2142" s="9"/>
      <c r="E2142" s="10">
        <v>227.61</v>
      </c>
      <c r="F2142" s="10"/>
      <c r="G2142" s="11"/>
    </row>
    <row r="2143" spans="1:7" x14ac:dyDescent="0.25">
      <c r="A2143" s="6" t="s">
        <v>3964</v>
      </c>
      <c r="B2143" s="7" t="s">
        <v>3965</v>
      </c>
      <c r="C2143" s="8">
        <v>232.04</v>
      </c>
      <c r="D2143" s="9"/>
      <c r="E2143" s="10">
        <v>208.83599999999998</v>
      </c>
      <c r="F2143" s="10"/>
      <c r="G2143" s="11"/>
    </row>
    <row r="2144" spans="1:7" x14ac:dyDescent="0.25">
      <c r="A2144" s="6" t="s">
        <v>3966</v>
      </c>
      <c r="B2144" s="7" t="s">
        <v>3967</v>
      </c>
      <c r="C2144" s="8">
        <v>118.91</v>
      </c>
      <c r="D2144" s="9"/>
      <c r="E2144" s="10">
        <v>107.01900000000001</v>
      </c>
      <c r="F2144" s="10"/>
      <c r="G2144" s="11"/>
    </row>
    <row r="2145" spans="1:7" x14ac:dyDescent="0.25">
      <c r="A2145" s="6" t="s">
        <v>3968</v>
      </c>
      <c r="B2145" s="7" t="s">
        <v>3969</v>
      </c>
      <c r="C2145" s="8">
        <v>207.02</v>
      </c>
      <c r="D2145" s="9"/>
      <c r="E2145" s="10">
        <v>186.31800000000001</v>
      </c>
      <c r="F2145" s="10"/>
      <c r="G2145" s="11"/>
    </row>
    <row r="2146" spans="1:7" x14ac:dyDescent="0.25">
      <c r="A2146" s="6" t="s">
        <v>3970</v>
      </c>
      <c r="B2146" s="7" t="s">
        <v>3971</v>
      </c>
      <c r="C2146" s="8">
        <v>268.64</v>
      </c>
      <c r="D2146" s="9"/>
      <c r="E2146" s="10">
        <v>241.77599999999998</v>
      </c>
      <c r="F2146" s="10"/>
      <c r="G2146" s="11"/>
    </row>
    <row r="2147" spans="1:7" x14ac:dyDescent="0.25">
      <c r="A2147" s="6" t="s">
        <v>3972</v>
      </c>
      <c r="B2147" s="7" t="s">
        <v>3973</v>
      </c>
      <c r="C2147" s="8">
        <v>171.7</v>
      </c>
      <c r="D2147" s="9"/>
      <c r="E2147" s="10">
        <v>154.53</v>
      </c>
      <c r="F2147" s="10"/>
      <c r="G2147" s="11"/>
    </row>
    <row r="2148" spans="1:7" x14ac:dyDescent="0.25">
      <c r="A2148" s="6" t="s">
        <v>3974</v>
      </c>
      <c r="B2148" s="7" t="s">
        <v>3975</v>
      </c>
      <c r="C2148" s="8">
        <v>137.62</v>
      </c>
      <c r="D2148" s="9"/>
      <c r="E2148" s="10"/>
      <c r="F2148" s="10"/>
      <c r="G2148" s="11"/>
    </row>
    <row r="2149" spans="1:7" x14ac:dyDescent="0.25">
      <c r="A2149" s="6" t="s">
        <v>3976</v>
      </c>
      <c r="B2149" s="7" t="s">
        <v>3977</v>
      </c>
      <c r="C2149" s="8" t="s">
        <v>58</v>
      </c>
      <c r="D2149" s="9"/>
      <c r="E2149" s="10"/>
      <c r="F2149" s="10"/>
      <c r="G2149" s="11"/>
    </row>
    <row r="2150" spans="1:7" x14ac:dyDescent="0.25">
      <c r="A2150" s="6" t="s">
        <v>3978</v>
      </c>
      <c r="B2150" s="7" t="s">
        <v>3979</v>
      </c>
      <c r="C2150" s="8">
        <v>254.31</v>
      </c>
      <c r="D2150" s="9"/>
      <c r="E2150" s="10">
        <v>228.87900000000002</v>
      </c>
      <c r="F2150" s="10"/>
      <c r="G2150" s="11"/>
    </row>
    <row r="2151" spans="1:7" x14ac:dyDescent="0.25">
      <c r="A2151" s="6" t="s">
        <v>3980</v>
      </c>
      <c r="B2151" s="7" t="s">
        <v>3981</v>
      </c>
      <c r="C2151" s="8">
        <v>606.09</v>
      </c>
      <c r="D2151" s="9"/>
      <c r="E2151" s="10">
        <v>545.48099999999999</v>
      </c>
      <c r="F2151" s="10"/>
      <c r="G2151" s="11"/>
    </row>
    <row r="2152" spans="1:7" x14ac:dyDescent="0.25">
      <c r="A2152" s="6" t="s">
        <v>3982</v>
      </c>
      <c r="B2152" s="7" t="s">
        <v>3983</v>
      </c>
      <c r="C2152" s="8">
        <v>1364.68</v>
      </c>
      <c r="D2152" s="9"/>
      <c r="E2152" s="10">
        <v>1228.212</v>
      </c>
      <c r="F2152" s="10"/>
      <c r="G2152" s="11"/>
    </row>
    <row r="2153" spans="1:7" x14ac:dyDescent="0.25">
      <c r="A2153" s="6" t="s">
        <v>3984</v>
      </c>
      <c r="B2153" s="7" t="s">
        <v>3985</v>
      </c>
      <c r="C2153" s="8">
        <v>69.42</v>
      </c>
      <c r="D2153" s="9"/>
      <c r="E2153" s="10">
        <v>62.478000000000002</v>
      </c>
      <c r="F2153" s="10"/>
      <c r="G2153" s="11"/>
    </row>
    <row r="2154" spans="1:7" x14ac:dyDescent="0.25">
      <c r="A2154" s="6" t="s">
        <v>3986</v>
      </c>
      <c r="B2154" s="7" t="s">
        <v>3987</v>
      </c>
      <c r="C2154" s="8">
        <v>492.14</v>
      </c>
      <c r="D2154" s="9"/>
      <c r="E2154" s="10">
        <v>442.92599999999999</v>
      </c>
      <c r="F2154" s="10"/>
      <c r="G2154" s="11"/>
    </row>
    <row r="2155" spans="1:7" x14ac:dyDescent="0.25">
      <c r="A2155" s="6" t="s">
        <v>3988</v>
      </c>
      <c r="B2155" s="7" t="s">
        <v>3989</v>
      </c>
      <c r="C2155" s="8">
        <v>303.32</v>
      </c>
      <c r="D2155" s="9"/>
      <c r="E2155" s="10">
        <v>272.988</v>
      </c>
      <c r="F2155" s="10"/>
      <c r="G2155" s="11"/>
    </row>
    <row r="2156" spans="1:7" x14ac:dyDescent="0.25">
      <c r="A2156" s="6" t="s">
        <v>3990</v>
      </c>
      <c r="B2156" s="7" t="s">
        <v>3991</v>
      </c>
      <c r="C2156" s="8">
        <v>1469.22</v>
      </c>
      <c r="D2156" s="9"/>
      <c r="E2156" s="10">
        <v>1322.298</v>
      </c>
      <c r="F2156" s="10"/>
      <c r="G2156" s="11"/>
    </row>
    <row r="2157" spans="1:7" x14ac:dyDescent="0.25">
      <c r="A2157" s="6" t="s">
        <v>3992</v>
      </c>
      <c r="B2157" s="7" t="s">
        <v>3993</v>
      </c>
      <c r="C2157" s="8">
        <v>346.91</v>
      </c>
      <c r="D2157" s="9"/>
      <c r="E2157" s="10">
        <v>312.21900000000005</v>
      </c>
      <c r="F2157" s="10"/>
      <c r="G2157" s="11"/>
    </row>
    <row r="2158" spans="1:7" x14ac:dyDescent="0.25">
      <c r="A2158" s="6" t="s">
        <v>3994</v>
      </c>
      <c r="B2158" s="7" t="s">
        <v>3995</v>
      </c>
      <c r="C2158" s="8">
        <v>135.72999999999999</v>
      </c>
      <c r="D2158" s="9"/>
      <c r="E2158" s="10">
        <v>122.157</v>
      </c>
      <c r="F2158" s="10"/>
      <c r="G2158" s="11"/>
    </row>
    <row r="2159" spans="1:7" x14ac:dyDescent="0.25">
      <c r="A2159" s="6" t="s">
        <v>3996</v>
      </c>
      <c r="B2159" s="7" t="s">
        <v>3997</v>
      </c>
      <c r="C2159" s="8">
        <v>135.72999999999999</v>
      </c>
      <c r="D2159" s="9"/>
      <c r="E2159" s="10">
        <v>122.157</v>
      </c>
      <c r="F2159" s="10"/>
      <c r="G2159" s="11"/>
    </row>
    <row r="2160" spans="1:7" x14ac:dyDescent="0.25">
      <c r="A2160" s="6" t="s">
        <v>3998</v>
      </c>
      <c r="B2160" s="7" t="s">
        <v>3999</v>
      </c>
      <c r="C2160" s="8">
        <v>135.72999999999999</v>
      </c>
      <c r="D2160" s="9"/>
      <c r="E2160" s="10">
        <v>122.157</v>
      </c>
      <c r="F2160" s="10"/>
      <c r="G2160" s="11"/>
    </row>
    <row r="2161" spans="1:7" x14ac:dyDescent="0.25">
      <c r="A2161" s="6" t="s">
        <v>4000</v>
      </c>
      <c r="B2161" s="7" t="s">
        <v>4001</v>
      </c>
      <c r="C2161" s="8">
        <v>66.599999999999994</v>
      </c>
      <c r="D2161" s="9"/>
      <c r="E2161" s="10">
        <v>59.94</v>
      </c>
      <c r="F2161" s="10"/>
      <c r="G2161" s="11"/>
    </row>
    <row r="2162" spans="1:7" x14ac:dyDescent="0.25">
      <c r="A2162" s="6" t="s">
        <v>4002</v>
      </c>
      <c r="B2162" s="7" t="s">
        <v>4003</v>
      </c>
      <c r="C2162" s="8">
        <v>92.31</v>
      </c>
      <c r="D2162" s="9"/>
      <c r="E2162" s="10">
        <v>83.079000000000008</v>
      </c>
      <c r="F2162" s="10"/>
      <c r="G2162" s="11"/>
    </row>
    <row r="2163" spans="1:7" x14ac:dyDescent="0.25">
      <c r="A2163" s="6" t="s">
        <v>4004</v>
      </c>
      <c r="B2163" s="7" t="s">
        <v>4005</v>
      </c>
      <c r="C2163" s="8">
        <v>17.670000000000002</v>
      </c>
      <c r="D2163" s="9"/>
      <c r="E2163" s="10">
        <v>15.903000000000002</v>
      </c>
      <c r="F2163" s="10"/>
      <c r="G2163" s="11"/>
    </row>
    <row r="2164" spans="1:7" x14ac:dyDescent="0.25">
      <c r="A2164" s="6" t="s">
        <v>4006</v>
      </c>
      <c r="B2164" s="7" t="s">
        <v>4007</v>
      </c>
      <c r="C2164" s="8">
        <v>43.41</v>
      </c>
      <c r="D2164" s="9"/>
      <c r="E2164" s="10">
        <v>39.068999999999996</v>
      </c>
      <c r="F2164" s="10"/>
      <c r="G2164" s="11"/>
    </row>
    <row r="2165" spans="1:7" x14ac:dyDescent="0.25">
      <c r="A2165" s="6" t="s">
        <v>4008</v>
      </c>
      <c r="B2165" s="7" t="s">
        <v>4009</v>
      </c>
      <c r="C2165" s="8">
        <v>31.14</v>
      </c>
      <c r="D2165" s="9"/>
      <c r="E2165" s="10">
        <v>28.026</v>
      </c>
      <c r="F2165" s="10"/>
      <c r="G2165" s="11"/>
    </row>
    <row r="2166" spans="1:7" x14ac:dyDescent="0.25">
      <c r="A2166" s="6" t="s">
        <v>4010</v>
      </c>
      <c r="B2166" s="7" t="s">
        <v>4011</v>
      </c>
      <c r="C2166" s="8">
        <v>18.71</v>
      </c>
      <c r="D2166" s="9"/>
      <c r="E2166" s="10">
        <v>16.839000000000002</v>
      </c>
      <c r="F2166" s="10"/>
      <c r="G2166" s="11"/>
    </row>
    <row r="2167" spans="1:7" x14ac:dyDescent="0.25">
      <c r="A2167" s="6" t="s">
        <v>4012</v>
      </c>
      <c r="B2167" s="7" t="s">
        <v>4013</v>
      </c>
      <c r="C2167" s="8">
        <v>27.26</v>
      </c>
      <c r="D2167" s="9"/>
      <c r="E2167" s="10">
        <v>24.534000000000002</v>
      </c>
      <c r="F2167" s="10"/>
      <c r="G2167" s="11"/>
    </row>
    <row r="2168" spans="1:7" x14ac:dyDescent="0.25">
      <c r="A2168" s="6" t="s">
        <v>4014</v>
      </c>
      <c r="B2168" s="7" t="s">
        <v>4015</v>
      </c>
      <c r="C2168" s="8">
        <v>18.940000000000001</v>
      </c>
      <c r="D2168" s="9"/>
      <c r="E2168" s="10">
        <v>17.046000000000003</v>
      </c>
      <c r="F2168" s="10"/>
      <c r="G2168" s="11"/>
    </row>
    <row r="2169" spans="1:7" x14ac:dyDescent="0.25">
      <c r="A2169" s="6" t="s">
        <v>4016</v>
      </c>
      <c r="B2169" s="7" t="s">
        <v>4017</v>
      </c>
      <c r="C2169" s="8">
        <v>24.35</v>
      </c>
      <c r="D2169" s="9"/>
      <c r="E2169" s="10">
        <v>21.915000000000003</v>
      </c>
      <c r="F2169" s="10"/>
      <c r="G2169" s="11"/>
    </row>
    <row r="2170" spans="1:7" x14ac:dyDescent="0.25">
      <c r="A2170" s="6" t="s">
        <v>4018</v>
      </c>
      <c r="B2170" s="7" t="s">
        <v>4019</v>
      </c>
      <c r="C2170" s="8">
        <v>29.67</v>
      </c>
      <c r="D2170" s="9"/>
      <c r="E2170" s="10">
        <v>26.703000000000003</v>
      </c>
      <c r="F2170" s="10"/>
      <c r="G2170" s="11"/>
    </row>
    <row r="2171" spans="1:7" x14ac:dyDescent="0.25">
      <c r="A2171" s="6" t="s">
        <v>4020</v>
      </c>
      <c r="B2171" s="7" t="s">
        <v>4021</v>
      </c>
      <c r="C2171" s="8">
        <v>19.05</v>
      </c>
      <c r="D2171" s="9"/>
      <c r="E2171" s="10">
        <v>17.145</v>
      </c>
      <c r="F2171" s="10"/>
      <c r="G2171" s="11"/>
    </row>
    <row r="2172" spans="1:7" x14ac:dyDescent="0.25">
      <c r="A2172" s="6" t="s">
        <v>4022</v>
      </c>
      <c r="B2172" s="7" t="s">
        <v>4023</v>
      </c>
      <c r="C2172" s="8">
        <v>72.069999999999993</v>
      </c>
      <c r="D2172" s="9"/>
      <c r="E2172" s="10">
        <v>64.863</v>
      </c>
      <c r="F2172" s="10"/>
      <c r="G2172" s="11"/>
    </row>
    <row r="2173" spans="1:7" x14ac:dyDescent="0.25">
      <c r="A2173" s="6" t="s">
        <v>4024</v>
      </c>
      <c r="B2173" s="7" t="s">
        <v>4025</v>
      </c>
      <c r="C2173" s="8">
        <v>81.23</v>
      </c>
      <c r="D2173" s="9"/>
      <c r="E2173" s="10">
        <v>73.106999999999999</v>
      </c>
      <c r="F2173" s="10"/>
      <c r="G2173" s="11"/>
    </row>
    <row r="2174" spans="1:7" x14ac:dyDescent="0.25">
      <c r="A2174" s="19" t="s">
        <v>4026</v>
      </c>
      <c r="B2174" s="20" t="s">
        <v>4027</v>
      </c>
      <c r="C2174" s="17">
        <v>52.83</v>
      </c>
      <c r="D2174" s="21"/>
      <c r="E2174" s="22">
        <v>47.546999999999997</v>
      </c>
      <c r="F2174" s="22"/>
      <c r="G2174" s="23"/>
    </row>
    <row r="2177" spans="2:2" x14ac:dyDescent="0.25">
      <c r="B2177" s="7" t="s">
        <v>4686</v>
      </c>
    </row>
  </sheetData>
  <autoFilter ref="A8:G2174" xr:uid="{3E6038F8-E477-4100-894E-84F45206DBA1}"/>
  <mergeCells count="9">
    <mergeCell ref="D7:G7"/>
    <mergeCell ref="A7:A8"/>
    <mergeCell ref="B7:B8"/>
    <mergeCell ref="C7:C8"/>
    <mergeCell ref="A1:G1"/>
    <mergeCell ref="A2:G2"/>
    <mergeCell ref="A3:G3"/>
    <mergeCell ref="A4:G4"/>
    <mergeCell ref="A5:G5"/>
  </mergeCells>
  <conditionalFormatting sqref="A7">
    <cfRule type="duplicateValues" dxfId="1" priority="1"/>
  </conditionalFormatting>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7F670-7AF0-415D-BAF7-CC12B033F708}">
  <dimension ref="A1:H471"/>
  <sheetViews>
    <sheetView tabSelected="1" workbookViewId="0">
      <pane ySplit="8" topLeftCell="A9" activePane="bottomLeft" state="frozen"/>
      <selection pane="bottomLeft" activeCell="O17" sqref="O17"/>
    </sheetView>
  </sheetViews>
  <sheetFormatPr defaultRowHeight="15" x14ac:dyDescent="0.25"/>
  <cols>
    <col min="1" max="1" width="13.85546875" customWidth="1"/>
    <col min="2" max="2" width="91" bestFit="1" customWidth="1"/>
    <col min="3" max="3" width="15.42578125" customWidth="1"/>
    <col min="4" max="4" width="22.42578125" customWidth="1"/>
  </cols>
  <sheetData>
    <row r="1" spans="1:8" s="1" customFormat="1" ht="14.25" x14ac:dyDescent="0.2">
      <c r="A1" s="34" t="s">
        <v>0</v>
      </c>
      <c r="B1" s="34"/>
      <c r="C1" s="34"/>
      <c r="D1" s="34"/>
      <c r="E1" s="34"/>
      <c r="F1" s="34"/>
      <c r="G1" s="34"/>
      <c r="H1" s="34"/>
    </row>
    <row r="2" spans="1:8" s="1" customFormat="1" ht="14.25" x14ac:dyDescent="0.2">
      <c r="A2" s="34" t="s">
        <v>1</v>
      </c>
      <c r="B2" s="34"/>
      <c r="C2" s="34"/>
      <c r="D2" s="34"/>
      <c r="E2" s="34"/>
      <c r="F2" s="34"/>
      <c r="G2" s="34"/>
      <c r="H2" s="34"/>
    </row>
    <row r="3" spans="1:8" s="1" customFormat="1" ht="15" customHeight="1" x14ac:dyDescent="0.2">
      <c r="A3" s="34" t="s">
        <v>4163</v>
      </c>
      <c r="B3" s="34"/>
      <c r="C3" s="34"/>
      <c r="D3" s="34"/>
      <c r="E3" s="34"/>
      <c r="F3" s="34"/>
      <c r="G3" s="34"/>
      <c r="H3" s="34"/>
    </row>
    <row r="4" spans="1:8" s="1" customFormat="1" ht="15.75" customHeight="1" x14ac:dyDescent="0.2">
      <c r="A4" s="34" t="s">
        <v>4677</v>
      </c>
      <c r="B4" s="34"/>
      <c r="C4" s="34"/>
      <c r="D4" s="34"/>
      <c r="E4" s="34"/>
      <c r="F4" s="34"/>
      <c r="G4" s="34"/>
      <c r="H4" s="34"/>
    </row>
    <row r="5" spans="1:8" s="1" customFormat="1" ht="15" customHeight="1" x14ac:dyDescent="0.25">
      <c r="A5" s="35" t="s">
        <v>4688</v>
      </c>
      <c r="B5" s="35"/>
      <c r="C5" s="35"/>
      <c r="D5" s="35"/>
      <c r="E5" s="35"/>
      <c r="F5" s="35"/>
      <c r="G5" s="35"/>
      <c r="H5" s="35"/>
    </row>
    <row r="6" spans="1:8" s="1" customFormat="1" ht="12.75" x14ac:dyDescent="0.2">
      <c r="A6" s="36"/>
      <c r="B6" s="36"/>
      <c r="C6" s="36"/>
      <c r="D6" s="36"/>
      <c r="E6" s="36"/>
      <c r="F6" s="36"/>
      <c r="G6" s="36"/>
      <c r="H6" s="36"/>
    </row>
    <row r="7" spans="1:8" s="1" customFormat="1" ht="15" customHeight="1" x14ac:dyDescent="0.2">
      <c r="A7" s="32" t="s">
        <v>2</v>
      </c>
      <c r="B7" s="32" t="s">
        <v>3</v>
      </c>
      <c r="C7" s="37" t="s">
        <v>4679</v>
      </c>
      <c r="D7" s="37"/>
      <c r="E7" s="29" t="s">
        <v>4685</v>
      </c>
      <c r="F7" s="30"/>
      <c r="G7" s="30"/>
      <c r="H7" s="31"/>
    </row>
    <row r="8" spans="1:8" s="2" customFormat="1" ht="48" customHeight="1" x14ac:dyDescent="0.25">
      <c r="A8" s="33"/>
      <c r="B8" s="33"/>
      <c r="C8" s="3" t="s">
        <v>4680</v>
      </c>
      <c r="D8" s="26" t="s">
        <v>4678</v>
      </c>
      <c r="E8" s="5" t="s">
        <v>4681</v>
      </c>
      <c r="F8" s="5" t="s">
        <v>4682</v>
      </c>
      <c r="G8" s="5" t="s">
        <v>4683</v>
      </c>
      <c r="H8" s="5" t="s">
        <v>4684</v>
      </c>
    </row>
    <row r="9" spans="1:8" s="12" customFormat="1" ht="14.1" customHeight="1" x14ac:dyDescent="0.25">
      <c r="A9" s="27" t="s">
        <v>4217</v>
      </c>
      <c r="B9" s="28" t="str">
        <f>VLOOKUP(A9,'[1]FFY26 Final PFS 2026.05.05'!$A$7:$J$8661,2,FALSE)</f>
        <v xml:space="preserve">NEEDLE-FREE INJECTION DEVICE, EACH                                              </v>
      </c>
      <c r="C9" s="18" t="s">
        <v>58</v>
      </c>
      <c r="D9" s="18" t="s">
        <v>58</v>
      </c>
      <c r="E9" s="9"/>
      <c r="F9" s="10"/>
      <c r="G9" s="10"/>
      <c r="H9" s="11"/>
    </row>
    <row r="10" spans="1:8" s="12" customFormat="1" ht="14.1" customHeight="1" x14ac:dyDescent="0.25">
      <c r="A10" s="6" t="s">
        <v>4218</v>
      </c>
      <c r="B10" s="7" t="str">
        <f>VLOOKUP(A10,'[1]FFY26 Final PFS 2026.05.05'!$A$7:$J$8661,2,FALSE)</f>
        <v xml:space="preserve">SUPPLIES FOR SELF-ADMINISTERED INJECTIONS                                       </v>
      </c>
      <c r="C10" s="8" t="s">
        <v>58</v>
      </c>
      <c r="D10" s="8" t="s">
        <v>58</v>
      </c>
      <c r="E10" s="9"/>
      <c r="F10" s="10"/>
      <c r="G10" s="10"/>
      <c r="H10" s="11"/>
    </row>
    <row r="11" spans="1:8" s="12" customFormat="1" ht="14.1" customHeight="1" x14ac:dyDescent="0.25">
      <c r="A11" s="6" t="s">
        <v>4219</v>
      </c>
      <c r="B11" s="7" t="str">
        <f>VLOOKUP(A11,'[1]FFY26 Final PFS 2026.05.05'!$A$7:$J$8661,2,FALSE)</f>
        <v xml:space="preserve">NON-CORING NEEDLE OR STYLET WITH OR WITHOUT CATHETER                            </v>
      </c>
      <c r="C11" s="8" t="s">
        <v>58</v>
      </c>
      <c r="D11" s="8" t="s">
        <v>58</v>
      </c>
      <c r="E11" s="9"/>
      <c r="F11" s="10"/>
      <c r="G11" s="10"/>
      <c r="H11" s="11"/>
    </row>
    <row r="12" spans="1:8" s="12" customFormat="1" ht="14.1" customHeight="1" x14ac:dyDescent="0.25">
      <c r="A12" s="6" t="s">
        <v>4222</v>
      </c>
      <c r="B12" s="7" t="str">
        <f>VLOOKUP(A12,'[1]FFY26 Final PFS 2026.05.05'!$A$7:$J$8661,2,FALSE)</f>
        <v xml:space="preserve">STERILE SALINE OR WATER, METERED DOSE DISPENSER, 10 ML                          </v>
      </c>
      <c r="C12" s="8" t="s">
        <v>58</v>
      </c>
      <c r="D12" s="8" t="s">
        <v>58</v>
      </c>
      <c r="E12" s="9"/>
      <c r="F12" s="10"/>
      <c r="G12" s="10"/>
      <c r="H12" s="11"/>
    </row>
    <row r="13" spans="1:8" s="12" customFormat="1" ht="14.1" customHeight="1" x14ac:dyDescent="0.25">
      <c r="A13" s="6" t="s">
        <v>4223</v>
      </c>
      <c r="B13" s="7" t="str">
        <f>VLOOKUP(A13,'[1]FFY26 Final PFS 2026.05.05'!$A$7:$J$8661,2,FALSE)</f>
        <v xml:space="preserve">REFILL KIT FOR IMPLANTABLE INFUSION PUMP                                        </v>
      </c>
      <c r="C13" s="8" t="s">
        <v>58</v>
      </c>
      <c r="D13" s="8" t="s">
        <v>58</v>
      </c>
      <c r="E13" s="9"/>
      <c r="F13" s="10"/>
      <c r="G13" s="10"/>
      <c r="H13" s="11"/>
    </row>
    <row r="14" spans="1:8" s="12" customFormat="1" ht="14.1" customHeight="1" x14ac:dyDescent="0.25">
      <c r="A14" s="6" t="s">
        <v>4224</v>
      </c>
      <c r="B14" s="7" t="str">
        <f>VLOOKUP(A14,'[1]FFY26 Final PFS 2026.05.05'!$A$7:$J$8661,2,FALSE)</f>
        <v xml:space="preserve">INFUSION SUPPLIES NOT USED WITH EXTERNAL INFUSION PUMP, PER CASSETTE OR BAG     </v>
      </c>
      <c r="C14" s="8" t="s">
        <v>58</v>
      </c>
      <c r="D14" s="8" t="s">
        <v>58</v>
      </c>
      <c r="E14" s="9"/>
      <c r="F14" s="10"/>
      <c r="G14" s="10"/>
      <c r="H14" s="11"/>
    </row>
    <row r="15" spans="1:8" s="12" customFormat="1" ht="14.1" customHeight="1" x14ac:dyDescent="0.25">
      <c r="A15" s="6" t="s">
        <v>4225</v>
      </c>
      <c r="B15" s="7" t="str">
        <f>VLOOKUP(A15,'[1]FFY26 Final PFS 2026.05.05'!$A$7:$J$8661,2,FALSE)</f>
        <v>SUPPLIES FOR MAINTENANCE OF INSULIN INFUSION PUMP WITH DOSAGE RATE ADJUSTMENT US</v>
      </c>
      <c r="C15" s="8" t="s">
        <v>58</v>
      </c>
      <c r="D15" s="8" t="s">
        <v>58</v>
      </c>
      <c r="E15" s="9"/>
      <c r="F15" s="10"/>
      <c r="G15" s="10"/>
      <c r="H15" s="11"/>
    </row>
    <row r="16" spans="1:8" s="12" customFormat="1" ht="14.1" customHeight="1" x14ac:dyDescent="0.25">
      <c r="A16" s="6" t="s">
        <v>4226</v>
      </c>
      <c r="B16" s="7" t="str">
        <f>VLOOKUP(A16,'[1]FFY26 Final PFS 2026.05.05'!$A$7:$J$8661,2,FALSE)</f>
        <v xml:space="preserve">INFUSION SET FOR EXTERNAL INSULIN PUMP, NON NEEDLE CANNULA TYPE                 </v>
      </c>
      <c r="C16" s="8" t="s">
        <v>58</v>
      </c>
      <c r="D16" s="8" t="s">
        <v>58</v>
      </c>
      <c r="E16" s="9"/>
      <c r="F16" s="10"/>
      <c r="G16" s="10"/>
      <c r="H16" s="11"/>
    </row>
    <row r="17" spans="1:8" s="12" customFormat="1" ht="14.1" customHeight="1" x14ac:dyDescent="0.25">
      <c r="A17" s="6" t="s">
        <v>4227</v>
      </c>
      <c r="B17" s="7" t="str">
        <f>VLOOKUP(A17,'[1]FFY26 Final PFS 2026.05.05'!$A$7:$J$8661,2,FALSE)</f>
        <v xml:space="preserve">INFUSION SET FOR EXTERNAL INSULIN PUMP, NEEDLE TYPE                             </v>
      </c>
      <c r="C17" s="8" t="s">
        <v>58</v>
      </c>
      <c r="D17" s="8" t="s">
        <v>58</v>
      </c>
      <c r="E17" s="9"/>
      <c r="F17" s="10"/>
      <c r="G17" s="10"/>
      <c r="H17" s="11"/>
    </row>
    <row r="18" spans="1:8" s="12" customFormat="1" ht="14.1" customHeight="1" x14ac:dyDescent="0.25">
      <c r="A18" s="6" t="s">
        <v>4233</v>
      </c>
      <c r="B18" s="7" t="str">
        <f>VLOOKUP(A18,'[1]FFY26 Final PFS 2026.05.05'!$A$7:$J$8661,2,FALSE)</f>
        <v xml:space="preserve">URINE TEST OR REAGENT STRIPS OR TABLETS (100 TABLETS OR STRIPS)                 </v>
      </c>
      <c r="C18" s="8" t="s">
        <v>58</v>
      </c>
      <c r="D18" s="8" t="s">
        <v>58</v>
      </c>
      <c r="E18" s="9"/>
      <c r="F18" s="10"/>
      <c r="G18" s="10"/>
      <c r="H18" s="11"/>
    </row>
    <row r="19" spans="1:8" s="12" customFormat="1" ht="14.1" customHeight="1" x14ac:dyDescent="0.25">
      <c r="A19" s="6" t="s">
        <v>4234</v>
      </c>
      <c r="B19" s="7" t="str">
        <f>VLOOKUP(A19,'[1]FFY26 Final PFS 2026.05.05'!$A$7:$J$8661,2,FALSE)</f>
        <v xml:space="preserve">BLOOD KETONE TEST OR REAGENT STRIP, EACH                                        </v>
      </c>
      <c r="C19" s="8" t="s">
        <v>58</v>
      </c>
      <c r="D19" s="8" t="s">
        <v>58</v>
      </c>
      <c r="E19" s="9"/>
      <c r="F19" s="10"/>
      <c r="G19" s="10"/>
      <c r="H19" s="11"/>
    </row>
    <row r="20" spans="1:8" s="12" customFormat="1" ht="14.1" customHeight="1" x14ac:dyDescent="0.25">
      <c r="A20" s="6" t="s">
        <v>4235</v>
      </c>
      <c r="B20" s="7" t="str">
        <f>VLOOKUP(A20,'[1]FFY26 Final PFS 2026.05.05'!$A$7:$J$8661,2,FALSE)</f>
        <v xml:space="preserve">CERVICAL CAP FOR CONTRACEPTIVE USE                                              </v>
      </c>
      <c r="C20" s="8" t="s">
        <v>58</v>
      </c>
      <c r="D20" s="8" t="s">
        <v>58</v>
      </c>
      <c r="E20" s="9"/>
      <c r="F20" s="10"/>
      <c r="G20" s="10"/>
      <c r="H20" s="11"/>
    </row>
    <row r="21" spans="1:8" s="12" customFormat="1" ht="14.1" customHeight="1" x14ac:dyDescent="0.25">
      <c r="A21" s="6" t="s">
        <v>4236</v>
      </c>
      <c r="B21" s="7" t="str">
        <f>VLOOKUP(A21,'[1]FFY26 Final PFS 2026.05.05'!$A$7:$J$8661,2,FALSE)</f>
        <v xml:space="preserve">TEMPORARY, ABSORBABLE LACRIMAL DUCT IMPLANT, EACH                               </v>
      </c>
      <c r="C21" s="8" t="s">
        <v>58</v>
      </c>
      <c r="D21" s="8" t="s">
        <v>58</v>
      </c>
      <c r="E21" s="9"/>
      <c r="F21" s="10"/>
      <c r="G21" s="10"/>
      <c r="H21" s="11"/>
    </row>
    <row r="22" spans="1:8" s="12" customFormat="1" ht="14.1" customHeight="1" x14ac:dyDescent="0.25">
      <c r="A22" s="6" t="s">
        <v>4238</v>
      </c>
      <c r="B22" s="7" t="str">
        <f>VLOOKUP(A22,'[1]FFY26 Final PFS 2026.05.05'!$A$7:$J$8661,2,FALSE)</f>
        <v xml:space="preserve">DIAPHRAGM FOR CONTRACEPTIVE USE                                                 </v>
      </c>
      <c r="C22" s="8" t="s">
        <v>58</v>
      </c>
      <c r="D22" s="8" t="s">
        <v>58</v>
      </c>
      <c r="E22" s="9"/>
      <c r="F22" s="10"/>
      <c r="G22" s="10"/>
      <c r="H22" s="11"/>
    </row>
    <row r="23" spans="1:8" s="12" customFormat="1" ht="14.1" customHeight="1" x14ac:dyDescent="0.25">
      <c r="A23" s="6" t="s">
        <v>4239</v>
      </c>
      <c r="B23" s="7" t="str">
        <f>VLOOKUP(A23,'[1]FFY26 Final PFS 2026.05.05'!$A$7:$J$8661,2,FALSE)</f>
        <v xml:space="preserve">CONTRACEPTIVE SUPPLY, CONDOM, MALE, EACH                                        </v>
      </c>
      <c r="C23" s="8" t="s">
        <v>58</v>
      </c>
      <c r="D23" s="8" t="s">
        <v>58</v>
      </c>
      <c r="E23" s="9"/>
      <c r="F23" s="10"/>
      <c r="G23" s="10"/>
      <c r="H23" s="11"/>
    </row>
    <row r="24" spans="1:8" s="12" customFormat="1" ht="14.1" customHeight="1" x14ac:dyDescent="0.25">
      <c r="A24" s="6" t="s">
        <v>4240</v>
      </c>
      <c r="B24" s="7" t="str">
        <f>VLOOKUP(A24,'[1]FFY26 Final PFS 2026.05.05'!$A$7:$J$8661,2,FALSE)</f>
        <v xml:space="preserve">CONTRACEPTIVE SUPPLY, CONDOM, FEMALE, EACH                                      </v>
      </c>
      <c r="C24" s="8" t="s">
        <v>58</v>
      </c>
      <c r="D24" s="8" t="s">
        <v>58</v>
      </c>
      <c r="E24" s="9"/>
      <c r="F24" s="10"/>
      <c r="G24" s="10"/>
      <c r="H24" s="11"/>
    </row>
    <row r="25" spans="1:8" s="12" customFormat="1" ht="14.1" customHeight="1" x14ac:dyDescent="0.25">
      <c r="A25" s="6" t="s">
        <v>4241</v>
      </c>
      <c r="B25" s="7" t="str">
        <f>VLOOKUP(A25,'[1]FFY26 Final PFS 2026.05.05'!$A$7:$J$8661,2,FALSE)</f>
        <v xml:space="preserve">CONTRACEPTIVE SUPPLY, SPERMICIDE (E.G., FOAM, GEL), EACH                        </v>
      </c>
      <c r="C25" s="8" t="s">
        <v>58</v>
      </c>
      <c r="D25" s="8" t="s">
        <v>58</v>
      </c>
      <c r="E25" s="9"/>
      <c r="F25" s="10"/>
      <c r="G25" s="10"/>
      <c r="H25" s="11"/>
    </row>
    <row r="26" spans="1:8" s="12" customFormat="1" ht="14.1" customHeight="1" x14ac:dyDescent="0.25">
      <c r="A26" s="6" t="s">
        <v>4242</v>
      </c>
      <c r="B26" s="7" t="str">
        <f>VLOOKUP(A26,'[1]FFY26 Final PFS 2026.05.05'!$A$7:$J$8661,2,FALSE)</f>
        <v xml:space="preserve">DISPOSABLE ENDOSCOPE SHEATH, EACH                                               </v>
      </c>
      <c r="C26" s="8" t="s">
        <v>58</v>
      </c>
      <c r="D26" s="8" t="s">
        <v>58</v>
      </c>
      <c r="E26" s="9"/>
      <c r="F26" s="10"/>
      <c r="G26" s="10"/>
      <c r="H26" s="11"/>
    </row>
    <row r="27" spans="1:8" s="12" customFormat="1" ht="14.1" customHeight="1" x14ac:dyDescent="0.25">
      <c r="A27" s="6" t="s">
        <v>4243</v>
      </c>
      <c r="B27" s="7" t="str">
        <f>VLOOKUP(A27,'[1]FFY26 Final PFS 2026.05.05'!$A$7:$J$8661,2,FALSE)</f>
        <v xml:space="preserve">TUBING FOR BREAST PUMP, REPLACEMENT                                             </v>
      </c>
      <c r="C27" s="8" t="s">
        <v>58</v>
      </c>
      <c r="D27" s="8" t="s">
        <v>58</v>
      </c>
      <c r="E27" s="9"/>
      <c r="F27" s="10"/>
      <c r="G27" s="10"/>
      <c r="H27" s="11"/>
    </row>
    <row r="28" spans="1:8" s="12" customFormat="1" ht="14.1" customHeight="1" x14ac:dyDescent="0.25">
      <c r="A28" s="6" t="s">
        <v>4244</v>
      </c>
      <c r="B28" s="7" t="str">
        <f>VLOOKUP(A28,'[1]FFY26 Final PFS 2026.05.05'!$A$7:$J$8661,2,FALSE)</f>
        <v xml:space="preserve">ADAPTER FOR BREAST PUMP, REPLACEMENT                                            </v>
      </c>
      <c r="C28" s="8" t="s">
        <v>58</v>
      </c>
      <c r="D28" s="8" t="s">
        <v>58</v>
      </c>
      <c r="E28" s="9"/>
      <c r="F28" s="10"/>
      <c r="G28" s="10"/>
      <c r="H28" s="11"/>
    </row>
    <row r="29" spans="1:8" s="12" customFormat="1" ht="14.1" customHeight="1" x14ac:dyDescent="0.25">
      <c r="A29" s="6" t="s">
        <v>4245</v>
      </c>
      <c r="B29" s="7" t="str">
        <f>VLOOKUP(A29,'[1]FFY26 Final PFS 2026.05.05'!$A$7:$J$8661,2,FALSE)</f>
        <v xml:space="preserve">CAP FOR BREAST PUMP BOTTLE, REPLACEMENT                                         </v>
      </c>
      <c r="C29" s="8" t="s">
        <v>58</v>
      </c>
      <c r="D29" s="8" t="s">
        <v>58</v>
      </c>
      <c r="E29" s="9"/>
      <c r="F29" s="10"/>
      <c r="G29" s="10"/>
      <c r="H29" s="11"/>
    </row>
    <row r="30" spans="1:8" s="12" customFormat="1" ht="14.1" customHeight="1" x14ac:dyDescent="0.25">
      <c r="A30" s="6" t="s">
        <v>4246</v>
      </c>
      <c r="B30" s="7" t="str">
        <f>VLOOKUP(A30,'[1]FFY26 Final PFS 2026.05.05'!$A$7:$J$8661,2,FALSE)</f>
        <v xml:space="preserve">BREAST SHIELD AND SPLASH PROTECTOR FOR USE WITH BREAST PUMP, REPLACEMENT        </v>
      </c>
      <c r="C30" s="8" t="s">
        <v>58</v>
      </c>
      <c r="D30" s="8" t="s">
        <v>58</v>
      </c>
      <c r="E30" s="9"/>
      <c r="F30" s="10"/>
      <c r="G30" s="10"/>
      <c r="H30" s="11"/>
    </row>
    <row r="31" spans="1:8" s="12" customFormat="1" ht="14.1" customHeight="1" x14ac:dyDescent="0.25">
      <c r="A31" s="6" t="s">
        <v>4247</v>
      </c>
      <c r="B31" s="7" t="str">
        <f>VLOOKUP(A31,'[1]FFY26 Final PFS 2026.05.05'!$A$7:$J$8661,2,FALSE)</f>
        <v xml:space="preserve">POLYCARBONATE BOTTLE FOR USE WITH BREAST PUMP, REPLACEMENT                      </v>
      </c>
      <c r="C31" s="8" t="s">
        <v>58</v>
      </c>
      <c r="D31" s="8" t="s">
        <v>58</v>
      </c>
      <c r="E31" s="9"/>
      <c r="F31" s="10"/>
      <c r="G31" s="10"/>
      <c r="H31" s="11"/>
    </row>
    <row r="32" spans="1:8" s="12" customFormat="1" ht="14.1" customHeight="1" x14ac:dyDescent="0.25">
      <c r="A32" s="6" t="s">
        <v>4248</v>
      </c>
      <c r="B32" s="7" t="str">
        <f>VLOOKUP(A32,'[1]FFY26 Final PFS 2026.05.05'!$A$7:$J$8661,2,FALSE)</f>
        <v xml:space="preserve">LOCKING RING FOR BREAST PUMP, REPLACEMENT                                       </v>
      </c>
      <c r="C32" s="8" t="s">
        <v>58</v>
      </c>
      <c r="D32" s="8" t="s">
        <v>58</v>
      </c>
      <c r="E32" s="9"/>
      <c r="F32" s="10"/>
      <c r="G32" s="10"/>
      <c r="H32" s="11"/>
    </row>
    <row r="33" spans="1:8" s="12" customFormat="1" ht="14.1" customHeight="1" x14ac:dyDescent="0.25">
      <c r="A33" s="6" t="s">
        <v>4249</v>
      </c>
      <c r="B33" s="7" t="str">
        <f>VLOOKUP(A33,'[1]FFY26 Final PFS 2026.05.05'!$A$7:$J$8661,2,FALSE)</f>
        <v xml:space="preserve">DISPOSABLE COLLECTION AND STORAGE BAG FOR BREAST MILK, ANY SIZE, ANY TYPE, EACH </v>
      </c>
      <c r="C33" s="8" t="s">
        <v>58</v>
      </c>
      <c r="D33" s="8" t="s">
        <v>58</v>
      </c>
      <c r="E33" s="9"/>
      <c r="F33" s="10"/>
      <c r="G33" s="10"/>
      <c r="H33" s="11"/>
    </row>
    <row r="34" spans="1:8" s="12" customFormat="1" ht="14.1" customHeight="1" x14ac:dyDescent="0.25">
      <c r="A34" s="6" t="s">
        <v>4252</v>
      </c>
      <c r="B34" s="7" t="str">
        <f>VLOOKUP(A34,'[1]FFY26 Final PFS 2026.05.05'!$A$7:$J$8661,2,FALSE)</f>
        <v xml:space="preserve">IMPLANTABLE ACCESS TOTAL CATHETER, PORT/RESERVOIR (E.G., VENOUS, ARTERIAL,      </v>
      </c>
      <c r="C34" s="8" t="s">
        <v>58</v>
      </c>
      <c r="D34" s="8" t="s">
        <v>58</v>
      </c>
      <c r="E34" s="9"/>
      <c r="F34" s="10"/>
      <c r="G34" s="10"/>
      <c r="H34" s="11"/>
    </row>
    <row r="35" spans="1:8" s="12" customFormat="1" ht="14.1" customHeight="1" x14ac:dyDescent="0.25">
      <c r="A35" s="6" t="s">
        <v>4253</v>
      </c>
      <c r="B35" s="7" t="str">
        <f>VLOOKUP(A35,'[1]FFY26 Final PFS 2026.05.05'!$A$7:$J$8661,2,FALSE)</f>
        <v xml:space="preserve">DISPOSABLE DRUG DELIVERY SYSTEM, FLOW RATE OF 50 ML OR GREATER PER HOUR         </v>
      </c>
      <c r="C35" s="8" t="s">
        <v>58</v>
      </c>
      <c r="D35" s="8" t="s">
        <v>58</v>
      </c>
      <c r="E35" s="9"/>
      <c r="F35" s="10"/>
      <c r="G35" s="10"/>
      <c r="H35" s="11"/>
    </row>
    <row r="36" spans="1:8" s="12" customFormat="1" ht="14.1" customHeight="1" x14ac:dyDescent="0.25">
      <c r="A36" s="6" t="s">
        <v>4254</v>
      </c>
      <c r="B36" s="7" t="str">
        <f>VLOOKUP(A36,'[1]FFY26 Final PFS 2026.05.05'!$A$7:$J$8661,2,FALSE)</f>
        <v xml:space="preserve">DISPOSABLE DRUG DELIVERY SYSTEM, FLOW RATE OF LESS THAN 50 ML PER HOUR          </v>
      </c>
      <c r="C36" s="8" t="s">
        <v>58</v>
      </c>
      <c r="D36" s="8" t="s">
        <v>58</v>
      </c>
      <c r="E36" s="9"/>
      <c r="F36" s="10"/>
      <c r="G36" s="10"/>
      <c r="H36" s="11"/>
    </row>
    <row r="37" spans="1:8" s="12" customFormat="1" ht="14.1" customHeight="1" x14ac:dyDescent="0.25">
      <c r="A37" s="6" t="s">
        <v>4255</v>
      </c>
      <c r="B37" s="7" t="str">
        <f>VLOOKUP(A37,'[1]FFY26 Final PFS 2026.05.05'!$A$7:$J$8661,2,FALSE)</f>
        <v xml:space="preserve">INCONTINENCE SUPPLY; MISCELLANEOUS                                              </v>
      </c>
      <c r="C37" s="8" t="s">
        <v>58</v>
      </c>
      <c r="D37" s="8" t="s">
        <v>58</v>
      </c>
      <c r="E37" s="9"/>
      <c r="F37" s="10"/>
      <c r="G37" s="10"/>
      <c r="H37" s="11"/>
    </row>
    <row r="38" spans="1:8" s="12" customFormat="1" ht="14.1" customHeight="1" x14ac:dyDescent="0.25">
      <c r="A38" s="6" t="s">
        <v>4256</v>
      </c>
      <c r="B38" s="7" t="str">
        <f>VLOOKUP(A38,'[1]FFY26 Final PFS 2026.05.05'!$A$7:$J$8661,2,FALSE)</f>
        <v xml:space="preserve">INCONTINENCE SUPPLY, RECTAL INSERT, ANY TYPE, EACH                              </v>
      </c>
      <c r="C38" s="8" t="s">
        <v>58</v>
      </c>
      <c r="D38" s="8" t="s">
        <v>58</v>
      </c>
      <c r="E38" s="9"/>
      <c r="F38" s="10"/>
      <c r="G38" s="10"/>
      <c r="H38" s="11"/>
    </row>
    <row r="39" spans="1:8" s="12" customFormat="1" ht="14.1" customHeight="1" x14ac:dyDescent="0.25">
      <c r="A39" s="6" t="s">
        <v>4257</v>
      </c>
      <c r="B39" s="7" t="str">
        <f>VLOOKUP(A39,'[1]FFY26 Final PFS 2026.05.05'!$A$7:$J$8661,2,FALSE)</f>
        <v xml:space="preserve">OSTOMY SUPPLY; MISCELLANEOUS                                                    </v>
      </c>
      <c r="C39" s="8" t="s">
        <v>58</v>
      </c>
      <c r="D39" s="8" t="s">
        <v>58</v>
      </c>
      <c r="E39" s="9"/>
      <c r="F39" s="10"/>
      <c r="G39" s="10"/>
      <c r="H39" s="11"/>
    </row>
    <row r="40" spans="1:8" s="12" customFormat="1" ht="14.1" customHeight="1" x14ac:dyDescent="0.25">
      <c r="A40" s="6" t="s">
        <v>4258</v>
      </c>
      <c r="B40" s="7" t="str">
        <f>VLOOKUP(A40,'[1]FFY26 Final PFS 2026.05.05'!$A$7:$J$8661,2,FALSE)</f>
        <v xml:space="preserve">ENEMA TUBE, WITH OR WITHOUT ADAPTER, ANY TYPE, REPLACEMENT ONLY, EACH           </v>
      </c>
      <c r="C40" s="8" t="s">
        <v>58</v>
      </c>
      <c r="D40" s="8" t="s">
        <v>58</v>
      </c>
      <c r="E40" s="9"/>
      <c r="F40" s="10"/>
      <c r="G40" s="10"/>
      <c r="H40" s="11"/>
    </row>
    <row r="41" spans="1:8" s="12" customFormat="1" ht="14.1" customHeight="1" x14ac:dyDescent="0.25">
      <c r="A41" s="6" t="s">
        <v>4259</v>
      </c>
      <c r="B41" s="7" t="str">
        <f>VLOOKUP(A41,'[1]FFY26 Final PFS 2026.05.05'!$A$7:$J$8661,2,FALSE)</f>
        <v xml:space="preserve">ENEMA BAG WITH TUBING, REUSABLE                                                 </v>
      </c>
      <c r="C41" s="8" t="s">
        <v>58</v>
      </c>
      <c r="D41" s="8" t="s">
        <v>58</v>
      </c>
      <c r="E41" s="9"/>
      <c r="F41" s="10"/>
      <c r="G41" s="10"/>
      <c r="H41" s="11"/>
    </row>
    <row r="42" spans="1:8" s="12" customFormat="1" ht="14.1" customHeight="1" x14ac:dyDescent="0.25">
      <c r="A42" s="6" t="s">
        <v>4260</v>
      </c>
      <c r="B42" s="7" t="str">
        <f>VLOOKUP(A42,'[1]FFY26 Final PFS 2026.05.05'!$A$7:$J$8661,2,FALSE)</f>
        <v xml:space="preserve">NON-ELASTIC BINDER FOR EXTREMITY                                                </v>
      </c>
      <c r="C42" s="8" t="s">
        <v>58</v>
      </c>
      <c r="D42" s="8" t="s">
        <v>58</v>
      </c>
      <c r="E42" s="9"/>
      <c r="F42" s="10"/>
      <c r="G42" s="10"/>
      <c r="H42" s="11"/>
    </row>
    <row r="43" spans="1:8" s="12" customFormat="1" ht="14.1" customHeight="1" x14ac:dyDescent="0.25">
      <c r="A43" s="6" t="s">
        <v>4261</v>
      </c>
      <c r="B43" s="7" t="str">
        <f>VLOOKUP(A43,'[1]FFY26 Final PFS 2026.05.05'!$A$7:$J$8661,2,FALSE)</f>
        <v xml:space="preserve">BELT, STRAP, SLEEVE, GARMENT, OR COVERING, ANY TYPE                             </v>
      </c>
      <c r="C43" s="8" t="s">
        <v>58</v>
      </c>
      <c r="D43" s="8" t="s">
        <v>58</v>
      </c>
      <c r="E43" s="9"/>
      <c r="F43" s="10"/>
      <c r="G43" s="10"/>
      <c r="H43" s="11"/>
    </row>
    <row r="44" spans="1:8" s="12" customFormat="1" ht="14.1" customHeight="1" x14ac:dyDescent="0.25">
      <c r="A44" s="6" t="s">
        <v>4262</v>
      </c>
      <c r="B44" s="7" t="str">
        <f>VLOOKUP(A44,'[1]FFY26 Final PFS 2026.05.05'!$A$7:$J$8661,2,FALSE)</f>
        <v xml:space="preserve">EXSUFFLATION BELT, INCLUDES ALL SUPPLIES AND ACCESSORIES                        </v>
      </c>
      <c r="C44" s="8" t="s">
        <v>58</v>
      </c>
      <c r="D44" s="8" t="s">
        <v>58</v>
      </c>
      <c r="E44" s="9"/>
      <c r="F44" s="10"/>
      <c r="G44" s="10"/>
      <c r="H44" s="11"/>
    </row>
    <row r="45" spans="1:8" s="12" customFormat="1" ht="14.1" customHeight="1" x14ac:dyDescent="0.25">
      <c r="A45" s="6" t="s">
        <v>4263</v>
      </c>
      <c r="B45" s="7" t="str">
        <f>VLOOKUP(A45,'[1]FFY26 Final PFS 2026.05.05'!$A$7:$J$8661,2,FALSE)</f>
        <v xml:space="preserve">GRAVLEE JET WASHER                                                              </v>
      </c>
      <c r="C45" s="8" t="s">
        <v>58</v>
      </c>
      <c r="D45" s="8" t="s">
        <v>58</v>
      </c>
      <c r="E45" s="9"/>
      <c r="F45" s="10"/>
      <c r="G45" s="10"/>
      <c r="H45" s="11"/>
    </row>
    <row r="46" spans="1:8" s="12" customFormat="1" ht="14.1" customHeight="1" x14ac:dyDescent="0.25">
      <c r="A46" s="6" t="s">
        <v>4264</v>
      </c>
      <c r="B46" s="7" t="str">
        <f>VLOOKUP(A46,'[1]FFY26 Final PFS 2026.05.05'!$A$7:$J$8661,2,FALSE)</f>
        <v xml:space="preserve">VABRA ASPIRATOR                                                                 </v>
      </c>
      <c r="C46" s="8" t="s">
        <v>58</v>
      </c>
      <c r="D46" s="8" t="s">
        <v>58</v>
      </c>
      <c r="E46" s="9"/>
      <c r="F46" s="10"/>
      <c r="G46" s="10"/>
      <c r="H46" s="11"/>
    </row>
    <row r="47" spans="1:8" s="12" customFormat="1" ht="14.1" customHeight="1" x14ac:dyDescent="0.25">
      <c r="A47" s="6" t="s">
        <v>4265</v>
      </c>
      <c r="B47" s="7" t="str">
        <f>VLOOKUP(A47,'[1]FFY26 Final PFS 2026.05.05'!$A$7:$J$8661,2,FALSE)</f>
        <v xml:space="preserve">SURGICAL STOCKINGS ABOVE KNEE LENGTH, EACH                                      </v>
      </c>
      <c r="C47" s="8" t="s">
        <v>58</v>
      </c>
      <c r="D47" s="8" t="s">
        <v>58</v>
      </c>
      <c r="E47" s="9"/>
      <c r="F47" s="10"/>
      <c r="G47" s="10"/>
      <c r="H47" s="11"/>
    </row>
    <row r="48" spans="1:8" s="12" customFormat="1" ht="14.1" customHeight="1" x14ac:dyDescent="0.25">
      <c r="A48" s="6" t="s">
        <v>4266</v>
      </c>
      <c r="B48" s="7" t="str">
        <f>VLOOKUP(A48,'[1]FFY26 Final PFS 2026.05.05'!$A$7:$J$8661,2,FALSE)</f>
        <v xml:space="preserve">SURGICAL STOCKINGS THIGH LENGTH, EACH                                           </v>
      </c>
      <c r="C48" s="8" t="s">
        <v>58</v>
      </c>
      <c r="D48" s="8" t="s">
        <v>58</v>
      </c>
      <c r="E48" s="9"/>
      <c r="F48" s="10"/>
      <c r="G48" s="10"/>
      <c r="H48" s="11"/>
    </row>
    <row r="49" spans="1:8" s="12" customFormat="1" ht="14.1" customHeight="1" x14ac:dyDescent="0.25">
      <c r="A49" s="6" t="s">
        <v>4267</v>
      </c>
      <c r="B49" s="7" t="str">
        <f>VLOOKUP(A49,'[1]FFY26 Final PFS 2026.05.05'!$A$7:$J$8661,2,FALSE)</f>
        <v xml:space="preserve">SURGICAL STOCKINGS BELOW KNEE LENGTH, EACH                                      </v>
      </c>
      <c r="C49" s="8" t="s">
        <v>58</v>
      </c>
      <c r="D49" s="8" t="s">
        <v>58</v>
      </c>
      <c r="E49" s="9"/>
      <c r="F49" s="10"/>
      <c r="G49" s="10"/>
      <c r="H49" s="11"/>
    </row>
    <row r="50" spans="1:8" s="12" customFormat="1" ht="14.1" customHeight="1" x14ac:dyDescent="0.25">
      <c r="A50" s="6" t="s">
        <v>4268</v>
      </c>
      <c r="B50" s="7" t="str">
        <f>VLOOKUP(A50,'[1]FFY26 Final PFS 2026.05.05'!$A$7:$J$8661,2,FALSE)</f>
        <v xml:space="preserve">SURGICAL STOCKINGS FULL LENGTH, EACH                                            </v>
      </c>
      <c r="C50" s="8" t="s">
        <v>58</v>
      </c>
      <c r="D50" s="8" t="s">
        <v>58</v>
      </c>
      <c r="E50" s="9"/>
      <c r="F50" s="10"/>
      <c r="G50" s="10"/>
      <c r="H50" s="11"/>
    </row>
    <row r="51" spans="1:8" s="12" customFormat="1" ht="14.1" customHeight="1" x14ac:dyDescent="0.25">
      <c r="A51" s="6" t="s">
        <v>4269</v>
      </c>
      <c r="B51" s="7" t="str">
        <f>VLOOKUP(A51,'[1]FFY26 Final PFS 2026.05.05'!$A$7:$J$8661,2,FALSE)</f>
        <v xml:space="preserve">INCONTINENCE GARMENT, ANY TYPE, (E.G. BRIEF, DIAPER), EACH                      </v>
      </c>
      <c r="C51" s="8" t="s">
        <v>58</v>
      </c>
      <c r="D51" s="8" t="s">
        <v>58</v>
      </c>
      <c r="E51" s="9"/>
      <c r="F51" s="10"/>
      <c r="G51" s="10"/>
      <c r="H51" s="11"/>
    </row>
    <row r="52" spans="1:8" s="12" customFormat="1" ht="14.1" customHeight="1" x14ac:dyDescent="0.25">
      <c r="A52" s="6" t="s">
        <v>4270</v>
      </c>
      <c r="B52" s="7" t="str">
        <f>VLOOKUP(A52,'[1]FFY26 Final PFS 2026.05.05'!$A$7:$J$8661,2,FALSE)</f>
        <v xml:space="preserve">DISTAL TRANSCUTANEOUS ELECTRICAL NERVE STIMULATOR, STIMULATES PERIPHERAL NERVES </v>
      </c>
      <c r="C52" s="8" t="s">
        <v>58</v>
      </c>
      <c r="D52" s="8" t="s">
        <v>58</v>
      </c>
      <c r="E52" s="9"/>
      <c r="F52" s="10"/>
      <c r="G52" s="10"/>
      <c r="H52" s="11"/>
    </row>
    <row r="53" spans="1:8" s="12" customFormat="1" ht="14.1" customHeight="1" x14ac:dyDescent="0.25">
      <c r="A53" s="6" t="s">
        <v>4271</v>
      </c>
      <c r="B53" s="7" t="str">
        <f>VLOOKUP(A53,'[1]FFY26 Final PFS 2026.05.05'!$A$7:$J$8661,2,FALSE)</f>
        <v xml:space="preserve">NON-DISPOSABLE UNDERPADS, ALL SIZES                                             </v>
      </c>
      <c r="C53" s="8" t="s">
        <v>58</v>
      </c>
      <c r="D53" s="8" t="s">
        <v>58</v>
      </c>
      <c r="E53" s="9"/>
      <c r="F53" s="10"/>
      <c r="G53" s="10"/>
      <c r="H53" s="11"/>
    </row>
    <row r="54" spans="1:8" s="12" customFormat="1" ht="14.1" customHeight="1" x14ac:dyDescent="0.25">
      <c r="A54" s="6" t="s">
        <v>4272</v>
      </c>
      <c r="B54" s="7" t="str">
        <f>VLOOKUP(A54,'[1]FFY26 Final PFS 2026.05.05'!$A$7:$J$8661,2,FALSE)</f>
        <v xml:space="preserve">DISPOSABLE UNDERPADS, ALL SIZES, (E.G., CHUX'S)                                 </v>
      </c>
      <c r="C54" s="8" t="s">
        <v>58</v>
      </c>
      <c r="D54" s="8" t="s">
        <v>58</v>
      </c>
      <c r="E54" s="9"/>
      <c r="F54" s="10"/>
      <c r="G54" s="10"/>
      <c r="H54" s="11"/>
    </row>
    <row r="55" spans="1:8" s="12" customFormat="1" ht="14.1" customHeight="1" x14ac:dyDescent="0.25">
      <c r="A55" s="6" t="s">
        <v>4273</v>
      </c>
      <c r="B55" s="7" t="str">
        <f>VLOOKUP(A55,'[1]FFY26 Final PFS 2026.05.05'!$A$7:$J$8661,2,FALSE)</f>
        <v xml:space="preserve">NEUROMUSCULAR ELECTRICAL STIMULATOR (NMES), DISPOSABLE, REPLACEMENT ONLY        </v>
      </c>
      <c r="C55" s="8" t="s">
        <v>58</v>
      </c>
      <c r="D55" s="8" t="s">
        <v>58</v>
      </c>
      <c r="E55" s="9"/>
      <c r="F55" s="10"/>
      <c r="G55" s="10"/>
      <c r="H55" s="11"/>
    </row>
    <row r="56" spans="1:8" s="12" customFormat="1" ht="14.1" customHeight="1" x14ac:dyDescent="0.25">
      <c r="A56" s="6" t="s">
        <v>4274</v>
      </c>
      <c r="B56" s="7" t="str">
        <f>VLOOKUP(A56,'[1]FFY26 Final PFS 2026.05.05'!$A$7:$J$8661,2,FALSE)</f>
        <v xml:space="preserve">SLEEVE FOR INTERMITTENT LIMB COMPRESSION DEVICE, REPLACEMENT ONLY, EACH         </v>
      </c>
      <c r="C56" s="8" t="s">
        <v>58</v>
      </c>
      <c r="D56" s="8" t="s">
        <v>58</v>
      </c>
      <c r="E56" s="9"/>
      <c r="F56" s="10"/>
      <c r="G56" s="10"/>
      <c r="H56" s="11"/>
    </row>
    <row r="57" spans="1:8" s="12" customFormat="1" ht="14.1" customHeight="1" x14ac:dyDescent="0.25">
      <c r="A57" s="6" t="s">
        <v>4275</v>
      </c>
      <c r="B57" s="7" t="str">
        <f>VLOOKUP(A57,'[1]FFY26 Final PFS 2026.05.05'!$A$7:$J$8661,2,FALSE)</f>
        <v xml:space="preserve">LITHIUM ION BATTERY, RECHARGEABLE, FOR NON-PROSTHETIC USE, REPLACEMENT          </v>
      </c>
      <c r="C57" s="8" t="s">
        <v>58</v>
      </c>
      <c r="D57" s="8" t="s">
        <v>58</v>
      </c>
      <c r="E57" s="9"/>
      <c r="F57" s="10"/>
      <c r="G57" s="10"/>
      <c r="H57" s="11"/>
    </row>
    <row r="58" spans="1:8" s="12" customFormat="1" ht="14.1" customHeight="1" x14ac:dyDescent="0.25">
      <c r="A58" s="6" t="s">
        <v>4276</v>
      </c>
      <c r="B58" s="7" t="str">
        <f>VLOOKUP(A58,'[1]FFY26 Final PFS 2026.05.05'!$A$7:$J$8661,2,FALSE)</f>
        <v xml:space="preserve">OXYGEN PROBE FOR USE WITH OXIMETER DEVICE, REPLACEMENT                          </v>
      </c>
      <c r="C58" s="8" t="s">
        <v>58</v>
      </c>
      <c r="D58" s="8" t="s">
        <v>58</v>
      </c>
      <c r="E58" s="9"/>
      <c r="F58" s="10"/>
      <c r="G58" s="10"/>
      <c r="H58" s="11"/>
    </row>
    <row r="59" spans="1:8" s="12" customFormat="1" ht="14.1" customHeight="1" x14ac:dyDescent="0.25">
      <c r="A59" s="6" t="s">
        <v>4278</v>
      </c>
      <c r="B59" s="7" t="str">
        <f>VLOOKUP(A59,'[1]FFY26 Final PFS 2026.05.05'!$A$7:$J$8661,2,FALSE)</f>
        <v xml:space="preserve">REPLACEMENT BULB FOR THERAPEUTIC LIGHT BOX, TABLETOP MODEL                      </v>
      </c>
      <c r="C59" s="8" t="s">
        <v>58</v>
      </c>
      <c r="D59" s="8" t="s">
        <v>58</v>
      </c>
      <c r="E59" s="9"/>
      <c r="F59" s="10"/>
      <c r="G59" s="10"/>
      <c r="H59" s="11"/>
    </row>
    <row r="60" spans="1:8" s="12" customFormat="1" ht="14.1" customHeight="1" x14ac:dyDescent="0.25">
      <c r="A60" s="6" t="s">
        <v>4280</v>
      </c>
      <c r="B60" s="7" t="str">
        <f>VLOOKUP(A60,'[1]FFY26 Final PFS 2026.05.05'!$A$7:$J$8661,2,FALSE)</f>
        <v xml:space="preserve">SURGICAL SUPPLY; MISCELLANEOUS                                                  </v>
      </c>
      <c r="C60" s="8" t="s">
        <v>58</v>
      </c>
      <c r="D60" s="8" t="s">
        <v>58</v>
      </c>
      <c r="E60" s="9"/>
      <c r="F60" s="10"/>
      <c r="G60" s="10"/>
      <c r="H60" s="11"/>
    </row>
    <row r="61" spans="1:8" s="12" customFormat="1" ht="14.1" customHeight="1" x14ac:dyDescent="0.25">
      <c r="A61" s="6" t="s">
        <v>4281</v>
      </c>
      <c r="B61" s="7" t="str">
        <f>VLOOKUP(A61,'[1]FFY26 Final PFS 2026.05.05'!$A$7:$J$8661,2,FALSE)</f>
        <v xml:space="preserve">IMPLANTABLE RADIATION DOSIMETER, EACH                                           </v>
      </c>
      <c r="C61" s="8" t="s">
        <v>58</v>
      </c>
      <c r="D61" s="8" t="s">
        <v>58</v>
      </c>
      <c r="E61" s="9"/>
      <c r="F61" s="10"/>
      <c r="G61" s="10"/>
      <c r="H61" s="11"/>
    </row>
    <row r="62" spans="1:8" s="12" customFormat="1" ht="14.1" customHeight="1" x14ac:dyDescent="0.25">
      <c r="A62" s="6" t="s">
        <v>4282</v>
      </c>
      <c r="B62" s="7" t="str">
        <f>VLOOKUP(A62,'[1]FFY26 Final PFS 2026.05.05'!$A$7:$J$8661,2,FALSE)</f>
        <v xml:space="preserve">CALIBRATED MICROCAPILLARY TUBE, EACH                                            </v>
      </c>
      <c r="C62" s="8" t="s">
        <v>58</v>
      </c>
      <c r="D62" s="8" t="s">
        <v>58</v>
      </c>
      <c r="E62" s="9"/>
      <c r="F62" s="10"/>
      <c r="G62" s="10"/>
      <c r="H62" s="11"/>
    </row>
    <row r="63" spans="1:8" s="12" customFormat="1" ht="14.1" customHeight="1" x14ac:dyDescent="0.25">
      <c r="A63" s="6" t="s">
        <v>4283</v>
      </c>
      <c r="B63" s="7" t="str">
        <f>VLOOKUP(A63,'[1]FFY26 Final PFS 2026.05.05'!$A$7:$J$8661,2,FALSE)</f>
        <v xml:space="preserve">MICROCAPILLARY TUBE SEALANT                                                     </v>
      </c>
      <c r="C63" s="8" t="s">
        <v>58</v>
      </c>
      <c r="D63" s="8" t="s">
        <v>58</v>
      </c>
      <c r="E63" s="9"/>
      <c r="F63" s="10"/>
      <c r="G63" s="10"/>
      <c r="H63" s="11"/>
    </row>
    <row r="64" spans="1:8" s="12" customFormat="1" ht="14.1" customHeight="1" x14ac:dyDescent="0.25">
      <c r="A64" s="6" t="s">
        <v>4284</v>
      </c>
      <c r="B64" s="7" t="str">
        <f>VLOOKUP(A64,'[1]FFY26 Final PFS 2026.05.05'!$A$7:$J$8661,2,FALSE)</f>
        <v xml:space="preserve">PERITONEAL DIALYSIS CATHETER ANCHORING DEVICE, BELT, EACH                       </v>
      </c>
      <c r="C64" s="8" t="s">
        <v>58</v>
      </c>
      <c r="D64" s="8" t="s">
        <v>58</v>
      </c>
      <c r="E64" s="9"/>
      <c r="F64" s="10"/>
      <c r="G64" s="10"/>
      <c r="H64" s="11"/>
    </row>
    <row r="65" spans="1:8" s="12" customFormat="1" ht="14.1" customHeight="1" x14ac:dyDescent="0.25">
      <c r="A65" s="6" t="s">
        <v>4286</v>
      </c>
      <c r="B65" s="7" t="str">
        <f>VLOOKUP(A65,'[1]FFY26 Final PFS 2026.05.05'!$A$7:$J$8661,2,FALSE)</f>
        <v xml:space="preserve">SPHYGMOMANOMETER/BLOOD PRESSURE APPARATUS WITH CUFF AND STETHOSCOPE             </v>
      </c>
      <c r="C65" s="8" t="s">
        <v>58</v>
      </c>
      <c r="D65" s="8" t="s">
        <v>58</v>
      </c>
      <c r="E65" s="9"/>
      <c r="F65" s="10"/>
      <c r="G65" s="10"/>
      <c r="H65" s="11"/>
    </row>
    <row r="66" spans="1:8" s="12" customFormat="1" ht="14.1" customHeight="1" x14ac:dyDescent="0.25">
      <c r="A66" s="6" t="s">
        <v>4287</v>
      </c>
      <c r="B66" s="7" t="str">
        <f>VLOOKUP(A66,'[1]FFY26 Final PFS 2026.05.05'!$A$7:$J$8661,2,FALSE)</f>
        <v xml:space="preserve">BLOOD PRESSURE CUFF ONLY                                                        </v>
      </c>
      <c r="C66" s="8" t="s">
        <v>58</v>
      </c>
      <c r="D66" s="8" t="s">
        <v>58</v>
      </c>
      <c r="E66" s="9"/>
      <c r="F66" s="10"/>
      <c r="G66" s="10"/>
      <c r="H66" s="11"/>
    </row>
    <row r="67" spans="1:8" s="12" customFormat="1" ht="14.1" customHeight="1" x14ac:dyDescent="0.25">
      <c r="A67" s="6" t="s">
        <v>4288</v>
      </c>
      <c r="B67" s="7" t="str">
        <f>VLOOKUP(A67,'[1]FFY26 Final PFS 2026.05.05'!$A$7:$J$8661,2,FALSE)</f>
        <v xml:space="preserve">AUTOMATIC BLOOD PRESSURE MONITOR                                                </v>
      </c>
      <c r="C67" s="8" t="s">
        <v>58</v>
      </c>
      <c r="D67" s="8" t="s">
        <v>58</v>
      </c>
      <c r="E67" s="9"/>
      <c r="F67" s="10"/>
      <c r="G67" s="10"/>
      <c r="H67" s="11"/>
    </row>
    <row r="68" spans="1:8" s="12" customFormat="1" ht="14.1" customHeight="1" x14ac:dyDescent="0.25">
      <c r="A68" s="6" t="s">
        <v>4290</v>
      </c>
      <c r="B68" s="7" t="str">
        <f>VLOOKUP(A68,'[1]FFY26 Final PFS 2026.05.05'!$A$7:$J$8661,2,FALSE)</f>
        <v xml:space="preserve">SURGICAL MASK, PER 20                                                           </v>
      </c>
      <c r="C68" s="8" t="s">
        <v>58</v>
      </c>
      <c r="D68" s="8" t="s">
        <v>58</v>
      </c>
      <c r="E68" s="9"/>
      <c r="F68" s="10"/>
      <c r="G68" s="10"/>
      <c r="H68" s="11"/>
    </row>
    <row r="69" spans="1:8" s="12" customFormat="1" ht="14.1" customHeight="1" x14ac:dyDescent="0.25">
      <c r="A69" s="6" t="s">
        <v>4291</v>
      </c>
      <c r="B69" s="7" t="str">
        <f>VLOOKUP(A69,'[1]FFY26 Final PFS 2026.05.05'!$A$7:$J$8661,2,FALSE)</f>
        <v xml:space="preserve">GLOVES, STERILE, PER PAIR                                                       </v>
      </c>
      <c r="C69" s="8" t="s">
        <v>58</v>
      </c>
      <c r="D69" s="8" t="s">
        <v>58</v>
      </c>
      <c r="E69" s="9"/>
      <c r="F69" s="10"/>
      <c r="G69" s="10"/>
      <c r="H69" s="11"/>
    </row>
    <row r="70" spans="1:8" s="12" customFormat="1" ht="14.1" customHeight="1" x14ac:dyDescent="0.25">
      <c r="A70" s="6" t="s">
        <v>4292</v>
      </c>
      <c r="B70" s="7" t="str">
        <f>VLOOKUP(A70,'[1]FFY26 Final PFS 2026.05.05'!$A$7:$J$8661,2,FALSE)</f>
        <v xml:space="preserve">ORAL THERMOMETER, REUSABLE, ANY TYPE, EACH                                      </v>
      </c>
      <c r="C70" s="8" t="s">
        <v>58</v>
      </c>
      <c r="D70" s="8" t="s">
        <v>58</v>
      </c>
      <c r="E70" s="9"/>
      <c r="F70" s="10"/>
      <c r="G70" s="10"/>
      <c r="H70" s="11"/>
    </row>
    <row r="71" spans="1:8" s="12" customFormat="1" ht="14.1" customHeight="1" x14ac:dyDescent="0.25">
      <c r="A71" s="6" t="s">
        <v>4293</v>
      </c>
      <c r="B71" s="7" t="str">
        <f>VLOOKUP(A71,'[1]FFY26 Final PFS 2026.05.05'!$A$7:$J$8661,2,FALSE)</f>
        <v xml:space="preserve">RECTAL THERMOMETER, REUSABLE, ANY TYPE, EACH                                    </v>
      </c>
      <c r="C71" s="8" t="s">
        <v>58</v>
      </c>
      <c r="D71" s="8" t="s">
        <v>58</v>
      </c>
      <c r="E71" s="9"/>
      <c r="F71" s="10"/>
      <c r="G71" s="10"/>
      <c r="H71" s="11"/>
    </row>
    <row r="72" spans="1:8" s="12" customFormat="1" ht="14.1" customHeight="1" x14ac:dyDescent="0.25">
      <c r="A72" s="6" t="s">
        <v>4294</v>
      </c>
      <c r="B72" s="7" t="str">
        <f>VLOOKUP(A72,'[1]FFY26 Final PFS 2026.05.05'!$A$7:$J$8661,2,FALSE)</f>
        <v xml:space="preserve">FOR DIABETICS ONLY, DIRECT FORMED, COMPRESSION MOLDED TO PATIENT'S FOOT WITHOUT </v>
      </c>
      <c r="C72" s="8" t="s">
        <v>58</v>
      </c>
      <c r="D72" s="8" t="s">
        <v>58</v>
      </c>
      <c r="E72" s="9"/>
      <c r="F72" s="10"/>
      <c r="G72" s="10"/>
      <c r="H72" s="11"/>
    </row>
    <row r="73" spans="1:8" s="12" customFormat="1" ht="14.1" customHeight="1" x14ac:dyDescent="0.25">
      <c r="A73" s="6" t="s">
        <v>4295</v>
      </c>
      <c r="B73" s="7" t="str">
        <f>VLOOKUP(A73,'[1]FFY26 Final PFS 2026.05.05'!$A$7:$J$8661,2,FALSE)</f>
        <v xml:space="preserve">GEL SHEET FOR DERMAL OR EPIDERMAL APPLICATION, (E.G., SILICONE, HYDROGEL,       </v>
      </c>
      <c r="C73" s="8" t="s">
        <v>58</v>
      </c>
      <c r="D73" s="8" t="s">
        <v>58</v>
      </c>
      <c r="E73" s="9"/>
      <c r="F73" s="10"/>
      <c r="G73" s="10"/>
      <c r="H73" s="11"/>
    </row>
    <row r="74" spans="1:8" s="12" customFormat="1" ht="14.1" customHeight="1" x14ac:dyDescent="0.25">
      <c r="A74" s="6" t="s">
        <v>4296</v>
      </c>
      <c r="B74" s="7" t="str">
        <f>VLOOKUP(A74,'[1]FFY26 Final PFS 2026.05.05'!$A$7:$J$8661,2,FALSE)</f>
        <v>ALGINATE OR OTHER FIBER GELLING DRESSING, WOUND COVER, STERILE, PAD SIZE MORE TH</v>
      </c>
      <c r="C74" s="8" t="s">
        <v>58</v>
      </c>
      <c r="D74" s="8" t="s">
        <v>58</v>
      </c>
      <c r="E74" s="9"/>
      <c r="F74" s="10"/>
      <c r="G74" s="10"/>
      <c r="H74" s="11"/>
    </row>
    <row r="75" spans="1:8" s="12" customFormat="1" ht="14.1" customHeight="1" x14ac:dyDescent="0.25">
      <c r="A75" s="6" t="s">
        <v>4297</v>
      </c>
      <c r="B75" s="7" t="str">
        <f>VLOOKUP(A75,'[1]FFY26 Final PFS 2026.05.05'!$A$7:$J$8661,2,FALSE)</f>
        <v>COMPOSITE DRESSING, STERILE, PAD SIZE MORE THAN 48 SQ. IN., WITH ANY SIZE ADHESI</v>
      </c>
      <c r="C75" s="8" t="s">
        <v>58</v>
      </c>
      <c r="D75" s="8" t="s">
        <v>58</v>
      </c>
      <c r="E75" s="9"/>
      <c r="F75" s="10"/>
      <c r="G75" s="10"/>
      <c r="H75" s="11"/>
    </row>
    <row r="76" spans="1:8" s="12" customFormat="1" ht="14.1" customHeight="1" x14ac:dyDescent="0.25">
      <c r="A76" s="6" t="s">
        <v>4298</v>
      </c>
      <c r="B76" s="7" t="str">
        <f>VLOOKUP(A76,'[1]FFY26 Final PFS 2026.05.05'!$A$7:$J$8661,2,FALSE)</f>
        <v xml:space="preserve">CONTACT LAYER, STERILE, 16 SQ. IN. OR LESS, EACH DRESSING                       </v>
      </c>
      <c r="C76" s="8" t="s">
        <v>58</v>
      </c>
      <c r="D76" s="8" t="s">
        <v>58</v>
      </c>
      <c r="E76" s="9"/>
      <c r="F76" s="10"/>
      <c r="G76" s="10"/>
      <c r="H76" s="11"/>
    </row>
    <row r="77" spans="1:8" s="12" customFormat="1" ht="14.1" customHeight="1" x14ac:dyDescent="0.25">
      <c r="A77" s="6" t="s">
        <v>4299</v>
      </c>
      <c r="B77" s="7" t="str">
        <f>VLOOKUP(A77,'[1]FFY26 Final PFS 2026.05.05'!$A$7:$J$8661,2,FALSE)</f>
        <v xml:space="preserve">CONTACT LAYER, STERILE, MORE THAN 48 SQ. IN., EACH DRESSING                     </v>
      </c>
      <c r="C77" s="8" t="s">
        <v>58</v>
      </c>
      <c r="D77" s="8" t="s">
        <v>58</v>
      </c>
      <c r="E77" s="9"/>
      <c r="F77" s="10"/>
      <c r="G77" s="10"/>
      <c r="H77" s="11"/>
    </row>
    <row r="78" spans="1:8" s="12" customFormat="1" ht="14.1" customHeight="1" x14ac:dyDescent="0.25">
      <c r="A78" s="6" t="s">
        <v>4300</v>
      </c>
      <c r="B78" s="7" t="str">
        <f>VLOOKUP(A78,'[1]FFY26 Final PFS 2026.05.05'!$A$7:$J$8661,2,FALSE)</f>
        <v>FOAM DRESSING, WOUND COVER, STERILE, PAD SIZE MORE THAN 16 SQ. IN. BUT LESS THAN</v>
      </c>
      <c r="C78" s="8" t="s">
        <v>58</v>
      </c>
      <c r="D78" s="8" t="s">
        <v>58</v>
      </c>
      <c r="E78" s="9"/>
      <c r="F78" s="10"/>
      <c r="G78" s="10"/>
      <c r="H78" s="11"/>
    </row>
    <row r="79" spans="1:8" s="12" customFormat="1" ht="14.1" customHeight="1" x14ac:dyDescent="0.25">
      <c r="A79" s="6" t="s">
        <v>4301</v>
      </c>
      <c r="B79" s="7" t="str">
        <f>VLOOKUP(A79,'[1]FFY26 Final PFS 2026.05.05'!$A$7:$J$8661,2,FALSE)</f>
        <v xml:space="preserve">FOAM DRESSING, WOUND FILLER, STERILE, PER GRAM                                  </v>
      </c>
      <c r="C79" s="8" t="s">
        <v>58</v>
      </c>
      <c r="D79" s="8" t="s">
        <v>58</v>
      </c>
      <c r="E79" s="9"/>
      <c r="F79" s="10"/>
      <c r="G79" s="10"/>
      <c r="H79" s="11"/>
    </row>
    <row r="80" spans="1:8" s="12" customFormat="1" ht="14.1" customHeight="1" x14ac:dyDescent="0.25">
      <c r="A80" s="6" t="s">
        <v>4302</v>
      </c>
      <c r="B80" s="7" t="str">
        <f>VLOOKUP(A80,'[1]FFY26 Final PFS 2026.05.05'!$A$7:$J$8661,2,FALSE)</f>
        <v xml:space="preserve">GAUZE, NON-IMPREGNATED, NON-STERILE, PAD SIZE MORE THAN 48 SQ. IN., WITHOUT     </v>
      </c>
      <c r="C80" s="8" t="s">
        <v>58</v>
      </c>
      <c r="D80" s="8" t="s">
        <v>58</v>
      </c>
      <c r="E80" s="9"/>
      <c r="F80" s="10"/>
      <c r="G80" s="10"/>
      <c r="H80" s="11"/>
    </row>
    <row r="81" spans="1:8" s="12" customFormat="1" ht="14.1" customHeight="1" x14ac:dyDescent="0.25">
      <c r="A81" s="6" t="s">
        <v>4303</v>
      </c>
      <c r="B81" s="7" t="str">
        <f>VLOOKUP(A81,'[1]FFY26 Final PFS 2026.05.05'!$A$7:$J$8661,2,FALSE)</f>
        <v>GAUZE, NON-IMPREGNATED, STERILE, PAD SIZE MORE THAN 48 SQ. IN., WITH ANY SIZE AD</v>
      </c>
      <c r="C81" s="8" t="s">
        <v>58</v>
      </c>
      <c r="D81" s="8" t="s">
        <v>58</v>
      </c>
      <c r="E81" s="9"/>
      <c r="F81" s="10"/>
      <c r="G81" s="10"/>
      <c r="H81" s="11"/>
    </row>
    <row r="82" spans="1:8" s="12" customFormat="1" ht="14.1" customHeight="1" x14ac:dyDescent="0.25">
      <c r="A82" s="6" t="s">
        <v>4304</v>
      </c>
      <c r="B82" s="7" t="str">
        <f>VLOOKUP(A82,'[1]FFY26 Final PFS 2026.05.05'!$A$7:$J$8661,2,FALSE)</f>
        <v>GAUZE, IMPREGNATED, WATER OR NORMAL SALINE, STERILE, PAD SIZE 16 SQ. IN. OR LESS</v>
      </c>
      <c r="C82" s="8" t="s">
        <v>58</v>
      </c>
      <c r="D82" s="8" t="s">
        <v>58</v>
      </c>
      <c r="E82" s="9"/>
      <c r="F82" s="10"/>
      <c r="G82" s="10"/>
      <c r="H82" s="11"/>
    </row>
    <row r="83" spans="1:8" s="12" customFormat="1" ht="14.1" customHeight="1" x14ac:dyDescent="0.25">
      <c r="A83" s="6" t="s">
        <v>4305</v>
      </c>
      <c r="B83" s="7" t="str">
        <f>VLOOKUP(A83,'[1]FFY26 Final PFS 2026.05.05'!$A$7:$J$8661,2,FALSE)</f>
        <v>GAUZE, IMPREGNATED, WATER OR NORMAL SALINE, STERILE, PAD SIZE MORE THAN 48 SQ. I</v>
      </c>
      <c r="C83" s="8" t="s">
        <v>58</v>
      </c>
      <c r="D83" s="8" t="s">
        <v>58</v>
      </c>
      <c r="E83" s="9"/>
      <c r="F83" s="10"/>
      <c r="G83" s="10"/>
      <c r="H83" s="11"/>
    </row>
    <row r="84" spans="1:8" s="12" customFormat="1" ht="14.1" customHeight="1" x14ac:dyDescent="0.25">
      <c r="A84" s="6" t="s">
        <v>4306</v>
      </c>
      <c r="B84" s="7" t="str">
        <f>VLOOKUP(A84,'[1]FFY26 Final PFS 2026.05.05'!$A$7:$J$8661,2,FALSE)</f>
        <v>HYDROCOLLOID DRESSING, WOUND COVER, STERILE, PAD SIZE MORE THAN 48 SQ. IN., WITH</v>
      </c>
      <c r="C84" s="8" t="s">
        <v>58</v>
      </c>
      <c r="D84" s="8" t="s">
        <v>58</v>
      </c>
      <c r="E84" s="9"/>
      <c r="F84" s="10"/>
      <c r="G84" s="10"/>
      <c r="H84" s="11"/>
    </row>
    <row r="85" spans="1:8" s="12" customFormat="1" ht="14.1" customHeight="1" x14ac:dyDescent="0.25">
      <c r="A85" s="6" t="s">
        <v>4307</v>
      </c>
      <c r="B85" s="7" t="str">
        <f>VLOOKUP(A85,'[1]FFY26 Final PFS 2026.05.05'!$A$7:$J$8661,2,FALSE)</f>
        <v xml:space="preserve">SKIN SEALANTS, PROTECTANTS, MOISTURIZERS, OINTMENTS, ANY TYPE, ANY SIZE         </v>
      </c>
      <c r="C85" s="8" t="s">
        <v>58</v>
      </c>
      <c r="D85" s="8" t="s">
        <v>58</v>
      </c>
      <c r="E85" s="9"/>
      <c r="F85" s="10"/>
      <c r="G85" s="10"/>
      <c r="H85" s="11"/>
    </row>
    <row r="86" spans="1:8" s="12" customFormat="1" ht="14.1" customHeight="1" x14ac:dyDescent="0.25">
      <c r="A86" s="6" t="s">
        <v>4308</v>
      </c>
      <c r="B86" s="7" t="str">
        <f>VLOOKUP(A86,'[1]FFY26 Final PFS 2026.05.05'!$A$7:$J$8661,2,FALSE)</f>
        <v>SPECIALTY ABSORPTIVE DRESSING, WOUND COVER, STERILE, PAD SIZE MORE THAN 48 SQ. I</v>
      </c>
      <c r="C86" s="8" t="s">
        <v>58</v>
      </c>
      <c r="D86" s="8" t="s">
        <v>58</v>
      </c>
      <c r="E86" s="9"/>
      <c r="F86" s="10"/>
      <c r="G86" s="10"/>
      <c r="H86" s="11"/>
    </row>
    <row r="87" spans="1:8" s="12" customFormat="1" ht="14.1" customHeight="1" x14ac:dyDescent="0.25">
      <c r="A87" s="6" t="s">
        <v>4309</v>
      </c>
      <c r="B87" s="7" t="str">
        <f>VLOOKUP(A87,'[1]FFY26 Final PFS 2026.05.05'!$A$7:$J$8661,2,FALSE)</f>
        <v xml:space="preserve">WOUND CLEANSERS, ANY TYPE, ANY SIZE                                             </v>
      </c>
      <c r="C87" s="8" t="s">
        <v>58</v>
      </c>
      <c r="D87" s="8" t="s">
        <v>58</v>
      </c>
      <c r="E87" s="9"/>
      <c r="F87" s="10"/>
      <c r="G87" s="10"/>
      <c r="H87" s="11"/>
    </row>
    <row r="88" spans="1:8" s="12" customFormat="1" ht="14.1" customHeight="1" x14ac:dyDescent="0.25">
      <c r="A88" s="6" t="s">
        <v>4310</v>
      </c>
      <c r="B88" s="7" t="str">
        <f>VLOOKUP(A88,'[1]FFY26 Final PFS 2026.05.05'!$A$7:$J$8661,2,FALSE)</f>
        <v xml:space="preserve">WOUND FILLER,  GEL/PASTE, PER FLUID OUNCE, NOT OTHERWISE SPECIFIED              </v>
      </c>
      <c r="C88" s="8" t="s">
        <v>58</v>
      </c>
      <c r="D88" s="8" t="s">
        <v>58</v>
      </c>
      <c r="E88" s="9"/>
      <c r="F88" s="10"/>
      <c r="G88" s="10"/>
      <c r="H88" s="11"/>
    </row>
    <row r="89" spans="1:8" s="12" customFormat="1" ht="14.1" customHeight="1" x14ac:dyDescent="0.25">
      <c r="A89" s="6" t="s">
        <v>4311</v>
      </c>
      <c r="B89" s="7" t="str">
        <f>VLOOKUP(A89,'[1]FFY26 Final PFS 2026.05.05'!$A$7:$J$8661,2,FALSE)</f>
        <v xml:space="preserve">WOUND FILLER, DRY FORM, PER GRAM,  NOT OTHERWISE SPECIFIED                      </v>
      </c>
      <c r="C89" s="8" t="s">
        <v>58</v>
      </c>
      <c r="D89" s="8" t="s">
        <v>58</v>
      </c>
      <c r="E89" s="9"/>
      <c r="F89" s="10"/>
      <c r="G89" s="10"/>
      <c r="H89" s="11"/>
    </row>
    <row r="90" spans="1:8" s="12" customFormat="1" ht="14.1" customHeight="1" x14ac:dyDescent="0.25">
      <c r="A90" s="6" t="s">
        <v>4312</v>
      </c>
      <c r="B90" s="7" t="str">
        <f>VLOOKUP(A90,'[1]FFY26 Final PFS 2026.05.05'!$A$7:$J$8661,2,FALSE)</f>
        <v xml:space="preserve">GAUZE, NON-IMPREGNATED, STERILE, PAD SIZE MORE THAN 48 SQ. IN., WITHOUT         </v>
      </c>
      <c r="C90" s="8" t="s">
        <v>58</v>
      </c>
      <c r="D90" s="8" t="s">
        <v>58</v>
      </c>
      <c r="E90" s="9"/>
      <c r="F90" s="10"/>
      <c r="G90" s="10"/>
      <c r="H90" s="11"/>
    </row>
    <row r="91" spans="1:8" s="12" customFormat="1" ht="14.1" customHeight="1" x14ac:dyDescent="0.25">
      <c r="A91" s="6" t="s">
        <v>4313</v>
      </c>
      <c r="B91" s="7" t="str">
        <f>VLOOKUP(A91,'[1]FFY26 Final PFS 2026.05.05'!$A$7:$J$8661,2,FALSE)</f>
        <v xml:space="preserve">EYE PATCH, OCCLUSIVE, EACH                                                      </v>
      </c>
      <c r="C91" s="8" t="s">
        <v>58</v>
      </c>
      <c r="D91" s="8" t="s">
        <v>58</v>
      </c>
      <c r="E91" s="9"/>
      <c r="F91" s="10"/>
      <c r="G91" s="10"/>
      <c r="H91" s="11"/>
    </row>
    <row r="92" spans="1:8" s="12" customFormat="1" ht="14.1" customHeight="1" x14ac:dyDescent="0.25">
      <c r="A92" s="6" t="s">
        <v>4314</v>
      </c>
      <c r="B92" s="7" t="str">
        <f>VLOOKUP(A92,'[1]FFY26 Final PFS 2026.05.05'!$A$7:$J$8661,2,FALSE)</f>
        <v xml:space="preserve">ADHESIVE BANDAGE, FIRST-AID TYPE, ANY SIZE, EACH                                </v>
      </c>
      <c r="C92" s="8" t="s">
        <v>58</v>
      </c>
      <c r="D92" s="8" t="s">
        <v>58</v>
      </c>
      <c r="E92" s="9"/>
      <c r="F92" s="10"/>
      <c r="G92" s="10"/>
      <c r="H92" s="11"/>
    </row>
    <row r="93" spans="1:8" s="12" customFormat="1" ht="14.1" customHeight="1" x14ac:dyDescent="0.25">
      <c r="A93" s="6" t="s">
        <v>4315</v>
      </c>
      <c r="B93" s="7" t="str">
        <f>VLOOKUP(A93,'[1]FFY26 Final PFS 2026.05.05'!$A$7:$J$8661,2,FALSE)</f>
        <v>SYNTHETIC RESORBABLE WOUND DRESSING, STERILE, PAD SIZE 16 SQ. IN. OR LESS, WITHO</v>
      </c>
      <c r="C93" s="8" t="s">
        <v>58</v>
      </c>
      <c r="D93" s="8" t="s">
        <v>58</v>
      </c>
      <c r="E93" s="9"/>
      <c r="F93" s="10"/>
      <c r="G93" s="10"/>
      <c r="H93" s="11"/>
    </row>
    <row r="94" spans="1:8" s="12" customFormat="1" ht="14.1" customHeight="1" x14ac:dyDescent="0.25">
      <c r="A94" s="6" t="s">
        <v>4316</v>
      </c>
      <c r="B94" s="7" t="str">
        <f>VLOOKUP(A94,'[1]FFY26 Final PFS 2026.05.05'!$A$7:$J$8661,2,FALSE)</f>
        <v xml:space="preserve">SYNTHETIC RESORBABLE WOUND DRESSING, STERILE, PAD SIZE MORE THAN 16 SQ. IN. BUT </v>
      </c>
      <c r="C94" s="8" t="s">
        <v>58</v>
      </c>
      <c r="D94" s="8" t="s">
        <v>58</v>
      </c>
      <c r="E94" s="9"/>
      <c r="F94" s="10"/>
      <c r="G94" s="10"/>
      <c r="H94" s="11"/>
    </row>
    <row r="95" spans="1:8" s="12" customFormat="1" ht="14.1" customHeight="1" x14ac:dyDescent="0.25">
      <c r="A95" s="6" t="s">
        <v>4317</v>
      </c>
      <c r="B95" s="7" t="str">
        <f>VLOOKUP(A95,'[1]FFY26 Final PFS 2026.05.05'!$A$7:$J$8661,2,FALSE)</f>
        <v xml:space="preserve">COMPRESSION BURN GARMENT, NOT OTHERWISE CLASSIFIED                              </v>
      </c>
      <c r="C95" s="8" t="s">
        <v>58</v>
      </c>
      <c r="D95" s="8" t="s">
        <v>58</v>
      </c>
      <c r="E95" s="9"/>
      <c r="F95" s="10"/>
      <c r="G95" s="10"/>
      <c r="H95" s="11"/>
    </row>
    <row r="96" spans="1:8" s="12" customFormat="1" ht="14.1" customHeight="1" x14ac:dyDescent="0.25">
      <c r="A96" s="6" t="s">
        <v>4318</v>
      </c>
      <c r="B96" s="7" t="str">
        <f>VLOOKUP(A96,'[1]FFY26 Final PFS 2026.05.05'!$A$7:$J$8661,2,FALSE)</f>
        <v xml:space="preserve">GRADIENT COMPRESSION GARMENT, NOT OTHERWISE SPECIFIED, FOR DAYTIME USE, EACH    </v>
      </c>
      <c r="C96" s="8" t="s">
        <v>58</v>
      </c>
      <c r="D96" s="8" t="s">
        <v>58</v>
      </c>
      <c r="E96" s="9"/>
      <c r="F96" s="10"/>
      <c r="G96" s="10"/>
      <c r="H96" s="11"/>
    </row>
    <row r="97" spans="1:8" s="12" customFormat="1" ht="14.1" customHeight="1" x14ac:dyDescent="0.25">
      <c r="A97" s="6" t="s">
        <v>4319</v>
      </c>
      <c r="B97" s="7" t="str">
        <f>VLOOKUP(A97,'[1]FFY26 Final PFS 2026.05.05'!$A$7:$J$8661,2,FALSE)</f>
        <v xml:space="preserve">GRADIENT COMPRESSION STOCKING, FULL LENGTH/CHAP STYLE, 18-30 MMHG, CUSTOM, EACH </v>
      </c>
      <c r="C97" s="8" t="s">
        <v>58</v>
      </c>
      <c r="D97" s="8" t="s">
        <v>58</v>
      </c>
      <c r="E97" s="9"/>
      <c r="F97" s="10"/>
      <c r="G97" s="10"/>
      <c r="H97" s="11"/>
    </row>
    <row r="98" spans="1:8" s="12" customFormat="1" ht="14.1" customHeight="1" x14ac:dyDescent="0.25">
      <c r="A98" s="6" t="s">
        <v>4320</v>
      </c>
      <c r="B98" s="7" t="str">
        <f>VLOOKUP(A98,'[1]FFY26 Final PFS 2026.05.05'!$A$7:$J$8661,2,FALSE)</f>
        <v xml:space="preserve">GRADIENT COMPRESSION STOCKING, FULL LENGTH/CHAP STYLE, 30-40 MMHG, CUSTOM, EACH </v>
      </c>
      <c r="C98" s="8" t="s">
        <v>58</v>
      </c>
      <c r="D98" s="8" t="s">
        <v>58</v>
      </c>
      <c r="E98" s="9"/>
      <c r="F98" s="10"/>
      <c r="G98" s="10"/>
      <c r="H98" s="11"/>
    </row>
    <row r="99" spans="1:8" s="12" customFormat="1" ht="14.1" customHeight="1" x14ac:dyDescent="0.25">
      <c r="A99" s="6" t="s">
        <v>4321</v>
      </c>
      <c r="B99" s="7" t="str">
        <f>VLOOKUP(A99,'[1]FFY26 Final PFS 2026.05.05'!$A$7:$J$8661,2,FALSE)</f>
        <v>GRADIENT COMPRESSION STOCKING, FULL LENGTH/CHAP STYLE, 40 MMHG OR GREATER, CUSTO</v>
      </c>
      <c r="C99" s="8" t="s">
        <v>58</v>
      </c>
      <c r="D99" s="8" t="s">
        <v>58</v>
      </c>
      <c r="E99" s="9"/>
      <c r="F99" s="10"/>
      <c r="G99" s="10"/>
      <c r="H99" s="11"/>
    </row>
    <row r="100" spans="1:8" s="12" customFormat="1" ht="14.1" customHeight="1" x14ac:dyDescent="0.25">
      <c r="A100" s="6" t="s">
        <v>4322</v>
      </c>
      <c r="B100" s="7" t="str">
        <f>VLOOKUP(A100,'[1]FFY26 Final PFS 2026.05.05'!$A$7:$J$8661,2,FALSE)</f>
        <v xml:space="preserve">GRADIENT COMPRESSION WRAP WITH ADJUSTABLE STRAPS, NOT OTHERWISE SPECIFIED       </v>
      </c>
      <c r="C100" s="8" t="s">
        <v>58</v>
      </c>
      <c r="D100" s="8" t="s">
        <v>58</v>
      </c>
      <c r="E100" s="9"/>
      <c r="F100" s="10"/>
      <c r="G100" s="10"/>
      <c r="H100" s="11"/>
    </row>
    <row r="101" spans="1:8" s="12" customFormat="1" ht="14.1" customHeight="1" x14ac:dyDescent="0.25">
      <c r="A101" s="6" t="s">
        <v>4323</v>
      </c>
      <c r="B101" s="7" t="str">
        <f>VLOOKUP(A101,'[1]FFY26 Final PFS 2026.05.05'!$A$7:$J$8661,2,FALSE)</f>
        <v>ACCESSORY FOR GRADIENT COMPRESSION GARMENT OR WRAP WITH ADJUSTABLE STRAPS, NOT O</v>
      </c>
      <c r="C101" s="8" t="s">
        <v>58</v>
      </c>
      <c r="D101" s="8" t="s">
        <v>58</v>
      </c>
      <c r="E101" s="9"/>
      <c r="F101" s="10"/>
      <c r="G101" s="10"/>
      <c r="H101" s="11"/>
    </row>
    <row r="102" spans="1:8" s="12" customFormat="1" ht="14.1" customHeight="1" x14ac:dyDescent="0.25">
      <c r="A102" s="6" t="s">
        <v>4324</v>
      </c>
      <c r="B102" s="7" t="str">
        <f>VLOOKUP(A102,'[1]FFY26 Final PFS 2026.05.05'!$A$7:$J$8661,2,FALSE)</f>
        <v xml:space="preserve">GRADIENT COMPRESSION BANDAGING SUPPLY, NOT OTHERWISE SPECIFIED                  </v>
      </c>
      <c r="C102" s="8" t="s">
        <v>58</v>
      </c>
      <c r="D102" s="8" t="s">
        <v>58</v>
      </c>
      <c r="E102" s="9"/>
      <c r="F102" s="10"/>
      <c r="G102" s="10"/>
      <c r="H102" s="11"/>
    </row>
    <row r="103" spans="1:8" s="12" customFormat="1" ht="14.1" customHeight="1" x14ac:dyDescent="0.25">
      <c r="A103" s="6" t="s">
        <v>4325</v>
      </c>
      <c r="B103" s="7" t="str">
        <f>VLOOKUP(A103,'[1]FFY26 Final PFS 2026.05.05'!$A$7:$J$8661,2,FALSE)</f>
        <v xml:space="preserve">MECHANICAL ALLERGEN PARTICLE BARRIER/INHALATION FILTER, CREAM, NASAL, TOPICAL   </v>
      </c>
      <c r="C103" s="8" t="s">
        <v>58</v>
      </c>
      <c r="D103" s="8" t="s">
        <v>58</v>
      </c>
      <c r="E103" s="9"/>
      <c r="F103" s="10"/>
      <c r="G103" s="10"/>
      <c r="H103" s="11"/>
    </row>
    <row r="104" spans="1:8" s="12" customFormat="1" ht="14.1" customHeight="1" x14ac:dyDescent="0.25">
      <c r="A104" s="6" t="s">
        <v>4326</v>
      </c>
      <c r="B104" s="7" t="str">
        <f>VLOOKUP(A104,'[1]FFY26 Final PFS 2026.05.05'!$A$7:$J$8661,2,FALSE)</f>
        <v xml:space="preserve">EXPIRATORY POSITIVE AIRWAY PRESSURE INTRANASAL RESISTANCE VALVE                 </v>
      </c>
      <c r="C104" s="8" t="s">
        <v>58</v>
      </c>
      <c r="D104" s="8" t="s">
        <v>58</v>
      </c>
      <c r="E104" s="9"/>
      <c r="F104" s="10"/>
      <c r="G104" s="10"/>
      <c r="H104" s="11"/>
    </row>
    <row r="105" spans="1:8" s="12" customFormat="1" ht="14.1" customHeight="1" x14ac:dyDescent="0.25">
      <c r="A105" s="6" t="s">
        <v>4327</v>
      </c>
      <c r="B105" s="7" t="str">
        <f>VLOOKUP(A105,'[1]FFY26 Final PFS 2026.05.05'!$A$7:$J$8661,2,FALSE)</f>
        <v xml:space="preserve">TRACHEOSTOMY SHOWER PROTECTOR, EACH                                             </v>
      </c>
      <c r="C105" s="8" t="s">
        <v>58</v>
      </c>
      <c r="D105" s="8" t="s">
        <v>58</v>
      </c>
      <c r="E105" s="9"/>
      <c r="F105" s="10"/>
      <c r="G105" s="10"/>
      <c r="H105" s="11"/>
    </row>
    <row r="106" spans="1:8" s="12" customFormat="1" ht="14.1" customHeight="1" x14ac:dyDescent="0.25">
      <c r="A106" s="6" t="s">
        <v>4328</v>
      </c>
      <c r="B106" s="7" t="str">
        <f>VLOOKUP(A106,'[1]FFY26 Final PFS 2026.05.05'!$A$7:$J$8661,2,FALSE)</f>
        <v>EXTERNAL AMBULATORY INSULIN DELIVERY SYSTEM, DISPOSABLE, EACH, INCLUDES ALL SUPP</v>
      </c>
      <c r="C106" s="8" t="s">
        <v>58</v>
      </c>
      <c r="D106" s="8" t="s">
        <v>58</v>
      </c>
      <c r="E106" s="9"/>
      <c r="F106" s="10"/>
      <c r="G106" s="10"/>
      <c r="H106" s="11"/>
    </row>
    <row r="107" spans="1:8" s="12" customFormat="1" ht="14.1" customHeight="1" x14ac:dyDescent="0.25">
      <c r="A107" s="6" t="s">
        <v>4329</v>
      </c>
      <c r="B107" s="7" t="str">
        <f>VLOOKUP(A107,'[1]FFY26 Final PFS 2026.05.05'!$A$7:$J$8661,2,FALSE)</f>
        <v>SENSOR; INVASIVE (E.G., SUBCUTANEOUS), DISPOSABLE, FOR USE WITH NON-DURABLE MEDI</v>
      </c>
      <c r="C107" s="8" t="s">
        <v>58</v>
      </c>
      <c r="D107" s="8" t="s">
        <v>58</v>
      </c>
      <c r="E107" s="9"/>
      <c r="F107" s="10"/>
      <c r="G107" s="10"/>
      <c r="H107" s="11"/>
    </row>
    <row r="108" spans="1:8" s="12" customFormat="1" ht="14.1" customHeight="1" x14ac:dyDescent="0.25">
      <c r="A108" s="6" t="s">
        <v>4330</v>
      </c>
      <c r="B108" s="7" t="str">
        <f>VLOOKUP(A108,'[1]FFY26 Final PFS 2026.05.05'!$A$7:$J$8661,2,FALSE)</f>
        <v>TRANSMITTER; EXTERNAL, FOR USE WITH NON-DURABLE MEDICAL EQUIPMENT INTERSTITIAL C</v>
      </c>
      <c r="C108" s="8" t="s">
        <v>58</v>
      </c>
      <c r="D108" s="8" t="s">
        <v>58</v>
      </c>
      <c r="E108" s="9"/>
      <c r="F108" s="10"/>
      <c r="G108" s="10"/>
      <c r="H108" s="11"/>
    </row>
    <row r="109" spans="1:8" s="12" customFormat="1" ht="14.1" customHeight="1" x14ac:dyDescent="0.25">
      <c r="A109" s="6" t="s">
        <v>4331</v>
      </c>
      <c r="B109" s="7" t="str">
        <f>VLOOKUP(A109,'[1]FFY26 Final PFS 2026.05.05'!$A$7:$J$8661,2,FALSE)</f>
        <v>RECEIVER (MONITOR); EXTERNAL, FOR USE WITH NON-DURABLE MEDICAL EQUIPMENT INTERST</v>
      </c>
      <c r="C109" s="8" t="s">
        <v>58</v>
      </c>
      <c r="D109" s="8" t="s">
        <v>58</v>
      </c>
      <c r="E109" s="9"/>
      <c r="F109" s="10"/>
      <c r="G109" s="10"/>
      <c r="H109" s="11"/>
    </row>
    <row r="110" spans="1:8" s="12" customFormat="1" ht="14.1" customHeight="1" x14ac:dyDescent="0.25">
      <c r="A110" s="6" t="s">
        <v>4332</v>
      </c>
      <c r="B110" s="7" t="str">
        <f>VLOOKUP(A110,'[1]FFY26 Final PFS 2026.05.05'!$A$7:$J$8661,2,FALSE)</f>
        <v xml:space="preserve">REACHING/GRABBING DEVICE, ANY TYPE, ANY LENGTH, EACH                            </v>
      </c>
      <c r="C110" s="8" t="s">
        <v>58</v>
      </c>
      <c r="D110" s="8" t="s">
        <v>58</v>
      </c>
      <c r="E110" s="9"/>
      <c r="F110" s="10"/>
      <c r="G110" s="10"/>
      <c r="H110" s="11"/>
    </row>
    <row r="111" spans="1:8" s="12" customFormat="1" ht="14.1" customHeight="1" x14ac:dyDescent="0.25">
      <c r="A111" s="6" t="s">
        <v>4333</v>
      </c>
      <c r="B111" s="7" t="str">
        <f>VLOOKUP(A111,'[1]FFY26 Final PFS 2026.05.05'!$A$7:$J$8661,2,FALSE)</f>
        <v xml:space="preserve">FOOT PRESSURE OFF LOADING/SUPPORTIVE DEVICE, ANY TYPE, EACH                     </v>
      </c>
      <c r="C111" s="8" t="s">
        <v>58</v>
      </c>
      <c r="D111" s="8" t="s">
        <v>58</v>
      </c>
      <c r="E111" s="9"/>
      <c r="F111" s="10"/>
      <c r="G111" s="10"/>
      <c r="H111" s="11"/>
    </row>
    <row r="112" spans="1:8" s="12" customFormat="1" ht="14.1" customHeight="1" x14ac:dyDescent="0.25">
      <c r="A112" s="6" t="s">
        <v>4334</v>
      </c>
      <c r="B112" s="7" t="str">
        <f>VLOOKUP(A112,'[1]FFY26 Final PFS 2026.05.05'!$A$7:$J$8661,2,FALSE)</f>
        <v xml:space="preserve">SPIROMETER, NON-ELECTRONIC, INCLUDES ALL ACCESSORIES                            </v>
      </c>
      <c r="C112" s="8" t="s">
        <v>58</v>
      </c>
      <c r="D112" s="8" t="s">
        <v>58</v>
      </c>
      <c r="E112" s="9"/>
      <c r="F112" s="10"/>
      <c r="G112" s="10"/>
      <c r="H112" s="11"/>
    </row>
    <row r="113" spans="1:8" s="12" customFormat="1" ht="14.1" customHeight="1" x14ac:dyDescent="0.25">
      <c r="A113" s="6" t="s">
        <v>4335</v>
      </c>
      <c r="B113" s="7" t="str">
        <f>VLOOKUP(A113,'[1]FFY26 Final PFS 2026.05.05'!$A$7:$J$8661,2,FALSE)</f>
        <v xml:space="preserve">INVERSION/EVERSION  CORRECTION DEVICE                                           </v>
      </c>
      <c r="C113" s="8" t="s">
        <v>58</v>
      </c>
      <c r="D113" s="8" t="s">
        <v>58</v>
      </c>
      <c r="E113" s="9"/>
      <c r="F113" s="10"/>
      <c r="G113" s="10"/>
      <c r="H113" s="11"/>
    </row>
    <row r="114" spans="1:8" s="12" customFormat="1" ht="14.1" customHeight="1" x14ac:dyDescent="0.25">
      <c r="A114" s="6" t="s">
        <v>4336</v>
      </c>
      <c r="B114" s="7" t="str">
        <f>VLOOKUP(A114,'[1]FFY26 Final PFS 2026.05.05'!$A$7:$J$8661,2,FALSE)</f>
        <v xml:space="preserve">HYGIENIC ITEM OR DEVICE, DISPOSABLE OR NON-DISPOSABLE, ANY TYPE, EACH           </v>
      </c>
      <c r="C114" s="8" t="s">
        <v>58</v>
      </c>
      <c r="D114" s="8" t="s">
        <v>58</v>
      </c>
      <c r="E114" s="9"/>
      <c r="F114" s="10"/>
      <c r="G114" s="10"/>
      <c r="H114" s="11"/>
    </row>
    <row r="115" spans="1:8" s="12" customFormat="1" ht="14.1" customHeight="1" x14ac:dyDescent="0.25">
      <c r="A115" s="6" t="s">
        <v>4337</v>
      </c>
      <c r="B115" s="7" t="str">
        <f>VLOOKUP(A115,'[1]FFY26 Final PFS 2026.05.05'!$A$7:$J$8661,2,FALSE)</f>
        <v xml:space="preserve">EXERCISE EQUIPMENT                                                              </v>
      </c>
      <c r="C115" s="8" t="s">
        <v>58</v>
      </c>
      <c r="D115" s="8" t="s">
        <v>58</v>
      </c>
      <c r="E115" s="9"/>
      <c r="F115" s="10"/>
      <c r="G115" s="10"/>
      <c r="H115" s="11"/>
    </row>
    <row r="116" spans="1:8" s="12" customFormat="1" ht="14.1" customHeight="1" x14ac:dyDescent="0.25">
      <c r="A116" s="6" t="s">
        <v>4338</v>
      </c>
      <c r="B116" s="7" t="str">
        <f>VLOOKUP(A116,'[1]FFY26 Final PFS 2026.05.05'!$A$7:$J$8661,2,FALSE)</f>
        <v>MISCELLANEOUS DME SUPPLY, ACCESSORY, AND/OR SERVICE COMPONENT OF ANOTHER HCPCS C</v>
      </c>
      <c r="C116" s="8" t="s">
        <v>58</v>
      </c>
      <c r="D116" s="8" t="s">
        <v>58</v>
      </c>
      <c r="E116" s="9"/>
      <c r="F116" s="10"/>
      <c r="G116" s="10"/>
      <c r="H116" s="11"/>
    </row>
    <row r="117" spans="1:8" s="12" customFormat="1" ht="14.1" customHeight="1" x14ac:dyDescent="0.25">
      <c r="A117" s="6" t="s">
        <v>4339</v>
      </c>
      <c r="B117" s="7" t="str">
        <f>VLOOKUP(A117,'[1]FFY26 Final PFS 2026.05.05'!$A$7:$J$8661,2,FALSE)</f>
        <v xml:space="preserve">DME DELIVERY, SET UP, AND/OR DISPENSING SERVICE COMPONENT OF ANOTHER HCPCS CODE </v>
      </c>
      <c r="C117" s="8" t="s">
        <v>58</v>
      </c>
      <c r="D117" s="8" t="s">
        <v>58</v>
      </c>
      <c r="E117" s="9"/>
      <c r="F117" s="10"/>
      <c r="G117" s="10"/>
      <c r="H117" s="11"/>
    </row>
    <row r="118" spans="1:8" s="12" customFormat="1" ht="14.1" customHeight="1" x14ac:dyDescent="0.25">
      <c r="A118" s="6" t="s">
        <v>4340</v>
      </c>
      <c r="B118" s="7" t="str">
        <f>VLOOKUP(A118,'[1]FFY26 Final PFS 2026.05.05'!$A$7:$J$8661,2,FALSE)</f>
        <v xml:space="preserve">MISCELLANEOUS DME SUPPLY OR ACCESSORY, NOT OTHERWISE SPECIFIED                  </v>
      </c>
      <c r="C118" s="8" t="s">
        <v>58</v>
      </c>
      <c r="D118" s="8" t="s">
        <v>58</v>
      </c>
      <c r="E118" s="9"/>
      <c r="F118" s="10"/>
      <c r="G118" s="10"/>
      <c r="H118" s="11"/>
    </row>
    <row r="119" spans="1:8" s="12" customFormat="1" ht="14.1" customHeight="1" x14ac:dyDescent="0.25">
      <c r="A119" s="6" t="s">
        <v>4341</v>
      </c>
      <c r="B119" s="7" t="str">
        <f>VLOOKUP(A119,'[1]FFY26 Final PFS 2026.05.05'!$A$7:$J$8661,2,FALSE)</f>
        <v xml:space="preserve">FOOD THICKENER, ADMINISTERED ORALLY, PER OUNCE                                  </v>
      </c>
      <c r="C119" s="8" t="s">
        <v>58</v>
      </c>
      <c r="D119" s="8" t="s">
        <v>58</v>
      </c>
      <c r="E119" s="9"/>
      <c r="F119" s="10"/>
      <c r="G119" s="10"/>
      <c r="H119" s="11"/>
    </row>
    <row r="120" spans="1:8" s="12" customFormat="1" ht="14.1" customHeight="1" x14ac:dyDescent="0.25">
      <c r="A120" s="6" t="s">
        <v>4342</v>
      </c>
      <c r="B120" s="7" t="str">
        <f>VLOOKUP(A120,'[1]FFY26 Final PFS 2026.05.05'!$A$7:$J$8661,2,FALSE)</f>
        <v xml:space="preserve">ENTERAL FORMULA, FOR ADULTS, USED TO REPLACE FLUIDS AND ELECTROLYTES (E.G.      </v>
      </c>
      <c r="C120" s="8" t="s">
        <v>58</v>
      </c>
      <c r="D120" s="8" t="s">
        <v>58</v>
      </c>
      <c r="E120" s="9"/>
      <c r="F120" s="10"/>
      <c r="G120" s="10"/>
      <c r="H120" s="11"/>
    </row>
    <row r="121" spans="1:8" s="12" customFormat="1" ht="14.1" customHeight="1" x14ac:dyDescent="0.25">
      <c r="A121" s="6" t="s">
        <v>4343</v>
      </c>
      <c r="B121" s="7" t="str">
        <f>VLOOKUP(A121,'[1]FFY26 Final PFS 2026.05.05'!$A$7:$J$8661,2,FALSE)</f>
        <v xml:space="preserve">ENTERAL FORMULA, FOR PEDIATRICS, USED TO REPLACE FLUIDS AND ELECTROLYTES (E.G.  </v>
      </c>
      <c r="C121" s="8" t="s">
        <v>58</v>
      </c>
      <c r="D121" s="8" t="s">
        <v>58</v>
      </c>
      <c r="E121" s="9"/>
      <c r="F121" s="10"/>
      <c r="G121" s="10"/>
      <c r="H121" s="11"/>
    </row>
    <row r="122" spans="1:8" s="12" customFormat="1" ht="14.1" customHeight="1" x14ac:dyDescent="0.25">
      <c r="A122" s="6" t="s">
        <v>4344</v>
      </c>
      <c r="B122" s="7" t="str">
        <f>VLOOKUP(A122,'[1]FFY26 Final PFS 2026.05.05'!$A$7:$J$8661,2,FALSE)</f>
        <v xml:space="preserve">ADDITIVE FOR ENTERAL FORMULA (E.G. FIBER)                                       </v>
      </c>
      <c r="C122" s="8" t="s">
        <v>58</v>
      </c>
      <c r="D122" s="8" t="s">
        <v>58</v>
      </c>
      <c r="E122" s="9"/>
      <c r="F122" s="10"/>
      <c r="G122" s="10"/>
      <c r="H122" s="11"/>
    </row>
    <row r="123" spans="1:8" s="12" customFormat="1" ht="14.1" customHeight="1" x14ac:dyDescent="0.25">
      <c r="A123" s="6" t="s">
        <v>4345</v>
      </c>
      <c r="B123" s="7" t="str">
        <f>VLOOKUP(A123,'[1]FFY26 Final PFS 2026.05.05'!$A$7:$J$8661,2,FALSE)</f>
        <v xml:space="preserve">IN-LINE CARTRIDGE CONTAINING DIGESTIVE ENZYME(S) FOR ENTERAL FEEDING, EACH      </v>
      </c>
      <c r="C123" s="8" t="s">
        <v>58</v>
      </c>
      <c r="D123" s="8" t="s">
        <v>58</v>
      </c>
      <c r="E123" s="9"/>
      <c r="F123" s="10"/>
      <c r="G123" s="10"/>
      <c r="H123" s="11"/>
    </row>
    <row r="124" spans="1:8" s="12" customFormat="1" ht="14.1" customHeight="1" x14ac:dyDescent="0.25">
      <c r="A124" s="6" t="s">
        <v>4346</v>
      </c>
      <c r="B124" s="7" t="str">
        <f>VLOOKUP(A124,'[1]FFY26 Final PFS 2026.05.05'!$A$7:$J$8661,2,FALSE)</f>
        <v xml:space="preserve">ENTERAL FORMULA, NUTRITIONALLY COMPLETE, FOR SPECIAL METABOLIC NEEDS FOR        </v>
      </c>
      <c r="C124" s="8" t="s">
        <v>58</v>
      </c>
      <c r="D124" s="8" t="s">
        <v>58</v>
      </c>
      <c r="E124" s="9"/>
      <c r="F124" s="10"/>
      <c r="G124" s="10"/>
      <c r="H124" s="11"/>
    </row>
    <row r="125" spans="1:8" s="12" customFormat="1" ht="14.1" customHeight="1" x14ac:dyDescent="0.25">
      <c r="A125" s="6" t="s">
        <v>4347</v>
      </c>
      <c r="B125" s="7" t="str">
        <f>VLOOKUP(A125,'[1]FFY26 Final PFS 2026.05.05'!$A$7:$J$8661,2,FALSE)</f>
        <v xml:space="preserve">ENTERAL FORMULA, FOR PEDIATRICS, NUTRITIONALLY COMPLETE WITH INTACT NUTRIENTS,  </v>
      </c>
      <c r="C125" s="8" t="s">
        <v>58</v>
      </c>
      <c r="D125" s="8" t="s">
        <v>58</v>
      </c>
      <c r="E125" s="9"/>
      <c r="F125" s="10"/>
      <c r="G125" s="10"/>
      <c r="H125" s="11"/>
    </row>
    <row r="126" spans="1:8" s="12" customFormat="1" ht="14.1" customHeight="1" x14ac:dyDescent="0.25">
      <c r="A126" s="6" t="s">
        <v>4348</v>
      </c>
      <c r="B126" s="7" t="str">
        <f>VLOOKUP(A126,'[1]FFY26 Final PFS 2026.05.05'!$A$7:$J$8661,2,FALSE)</f>
        <v xml:space="preserve">ENTERAL FORMULA, FOR PEDIATRICS, NUTRITIONALLY COMPLETE SOY BASED WITH INTACT   </v>
      </c>
      <c r="C126" s="8" t="s">
        <v>58</v>
      </c>
      <c r="D126" s="8" t="s">
        <v>58</v>
      </c>
      <c r="E126" s="9"/>
      <c r="F126" s="10"/>
      <c r="G126" s="10"/>
      <c r="H126" s="11"/>
    </row>
    <row r="127" spans="1:8" s="12" customFormat="1" ht="14.1" customHeight="1" x14ac:dyDescent="0.25">
      <c r="A127" s="6" t="s">
        <v>4349</v>
      </c>
      <c r="B127" s="7" t="str">
        <f>VLOOKUP(A127,'[1]FFY26 Final PFS 2026.05.05'!$A$7:$J$8661,2,FALSE)</f>
        <v xml:space="preserve">ENTERAL FORMULA, FOR PEDIATRICS, NUTRITIONALLY COMPLETE CALORICALLY DENSE       </v>
      </c>
      <c r="C127" s="8" t="s">
        <v>58</v>
      </c>
      <c r="D127" s="8" t="s">
        <v>58</v>
      </c>
      <c r="E127" s="9"/>
      <c r="F127" s="10"/>
      <c r="G127" s="10"/>
      <c r="H127" s="11"/>
    </row>
    <row r="128" spans="1:8" s="12" customFormat="1" ht="14.1" customHeight="1" x14ac:dyDescent="0.25">
      <c r="A128" s="6" t="s">
        <v>4350</v>
      </c>
      <c r="B128" s="7" t="str">
        <f>VLOOKUP(A128,'[1]FFY26 Final PFS 2026.05.05'!$A$7:$J$8661,2,FALSE)</f>
        <v xml:space="preserve">ENTERAL FORMULA, FOR PEDIATRICS, HYDROLYZED/AMINO ACIDS AND PEPTIDE CHAIN       </v>
      </c>
      <c r="C128" s="8" t="s">
        <v>58</v>
      </c>
      <c r="D128" s="8" t="s">
        <v>58</v>
      </c>
      <c r="E128" s="9"/>
      <c r="F128" s="10"/>
      <c r="G128" s="10"/>
      <c r="H128" s="11"/>
    </row>
    <row r="129" spans="1:8" s="12" customFormat="1" ht="14.1" customHeight="1" x14ac:dyDescent="0.25">
      <c r="A129" s="6" t="s">
        <v>4351</v>
      </c>
      <c r="B129" s="7" t="str">
        <f>VLOOKUP(A129,'[1]FFY26 Final PFS 2026.05.05'!$A$7:$J$8661,2,FALSE)</f>
        <v xml:space="preserve">ENTERAL FORMULA, FOR PEDIATRICS, SPECIAL METABOLIC NEEDS FOR INHERITED DISEASE  </v>
      </c>
      <c r="C129" s="8" t="s">
        <v>58</v>
      </c>
      <c r="D129" s="8" t="s">
        <v>58</v>
      </c>
      <c r="E129" s="9"/>
      <c r="F129" s="10"/>
      <c r="G129" s="10"/>
      <c r="H129" s="11"/>
    </row>
    <row r="130" spans="1:8" s="12" customFormat="1" ht="14.1" customHeight="1" x14ac:dyDescent="0.25">
      <c r="A130" s="6" t="s">
        <v>4352</v>
      </c>
      <c r="B130" s="7" t="str">
        <f>VLOOKUP(A130,'[1]FFY26 Final PFS 2026.05.05'!$A$7:$J$8661,2,FALSE)</f>
        <v xml:space="preserve">PARENTERAL NUTRITION SOLUTION; AMINO ACID, 5.5% THROUGH 7%, (500 ML = 1 UNIT) - </v>
      </c>
      <c r="C130" s="8" t="s">
        <v>58</v>
      </c>
      <c r="D130" s="8" t="s">
        <v>58</v>
      </c>
      <c r="E130" s="9"/>
      <c r="F130" s="10"/>
      <c r="G130" s="10"/>
      <c r="H130" s="11"/>
    </row>
    <row r="131" spans="1:8" s="12" customFormat="1" ht="14.1" customHeight="1" x14ac:dyDescent="0.25">
      <c r="A131" s="6" t="s">
        <v>4353</v>
      </c>
      <c r="B131" s="7" t="str">
        <f>VLOOKUP(A131,'[1]FFY26 Final PFS 2026.05.05'!$A$7:$J$8661,2,FALSE)</f>
        <v>PARENTERAL NUTRITION SOLUTION COMPOUNDED AMINO ACID AND CARBOHYDRATES WITH ELECT</v>
      </c>
      <c r="C131" s="8" t="s">
        <v>58</v>
      </c>
      <c r="D131" s="8" t="s">
        <v>58</v>
      </c>
      <c r="E131" s="9"/>
      <c r="F131" s="10"/>
      <c r="G131" s="10"/>
      <c r="H131" s="11"/>
    </row>
    <row r="132" spans="1:8" s="12" customFormat="1" ht="14.1" customHeight="1" x14ac:dyDescent="0.25">
      <c r="A132" s="6" t="s">
        <v>4354</v>
      </c>
      <c r="B132" s="7" t="str">
        <f>VLOOKUP(A132,'[1]FFY26 Final PFS 2026.05.05'!$A$7:$J$8661,2,FALSE)</f>
        <v xml:space="preserve">NOC FOR ENTERAL SUPPLIES                                                        </v>
      </c>
      <c r="C132" s="8" t="s">
        <v>58</v>
      </c>
      <c r="D132" s="8" t="s">
        <v>58</v>
      </c>
      <c r="E132" s="9"/>
      <c r="F132" s="10"/>
      <c r="G132" s="10"/>
      <c r="H132" s="11"/>
    </row>
    <row r="133" spans="1:8" s="12" customFormat="1" ht="14.1" customHeight="1" x14ac:dyDescent="0.25">
      <c r="A133" s="6" t="s">
        <v>4355</v>
      </c>
      <c r="B133" s="7" t="str">
        <f>VLOOKUP(A133,'[1]FFY26 Final PFS 2026.05.05'!$A$7:$J$8661,2,FALSE)</f>
        <v xml:space="preserve">NOC FOR PARENTERAL SUPPLIES                                                     </v>
      </c>
      <c r="C133" s="8" t="s">
        <v>58</v>
      </c>
      <c r="D133" s="8" t="s">
        <v>58</v>
      </c>
      <c r="E133" s="9"/>
      <c r="F133" s="10"/>
      <c r="G133" s="10"/>
      <c r="H133" s="11"/>
    </row>
    <row r="134" spans="1:8" s="12" customFormat="1" ht="14.1" customHeight="1" x14ac:dyDescent="0.25">
      <c r="A134" s="6" t="s">
        <v>4356</v>
      </c>
      <c r="B134" s="7" t="str">
        <f>VLOOKUP(A134,'[1]FFY26 Final PFS 2026.05.05'!$A$7:$J$8661,2,FALSE)</f>
        <v xml:space="preserve">SEAT LIFT MECHANISM PLACED OVER OR ON TOP OF TOILET, ANY TYPE                   </v>
      </c>
      <c r="C134" s="8" t="s">
        <v>58</v>
      </c>
      <c r="D134" s="8" t="s">
        <v>58</v>
      </c>
      <c r="E134" s="9"/>
      <c r="F134" s="10"/>
      <c r="G134" s="10"/>
      <c r="H134" s="11"/>
    </row>
    <row r="135" spans="1:8" s="12" customFormat="1" ht="14.1" customHeight="1" x14ac:dyDescent="0.25">
      <c r="A135" s="6" t="s">
        <v>4357</v>
      </c>
      <c r="B135" s="7" t="str">
        <f>VLOOKUP(A135,'[1]FFY26 Final PFS 2026.05.05'!$A$7:$J$8661,2,FALSE)</f>
        <v>POSITIONING CUSHION/PILLOW/WEDGE, ANY SHAPE OR SIZE, INCLUDES ALL COMPONENTS AND</v>
      </c>
      <c r="C135" s="8" t="s">
        <v>58</v>
      </c>
      <c r="D135" s="8" t="s">
        <v>58</v>
      </c>
      <c r="E135" s="9"/>
      <c r="F135" s="10"/>
      <c r="G135" s="10"/>
      <c r="H135" s="11"/>
    </row>
    <row r="136" spans="1:8" s="12" customFormat="1" ht="14.1" customHeight="1" x14ac:dyDescent="0.25">
      <c r="A136" s="6" t="s">
        <v>4358</v>
      </c>
      <c r="B136" s="7" t="str">
        <f>VLOOKUP(A136,'[1]FFY26 Final PFS 2026.05.05'!$A$7:$J$8661,2,FALSE)</f>
        <v xml:space="preserve">FLUID CIRCULATING COLD PAD WITH PUMP, ANY TYPE                                  </v>
      </c>
      <c r="C136" s="8" t="s">
        <v>58</v>
      </c>
      <c r="D136" s="8" t="s">
        <v>58</v>
      </c>
      <c r="E136" s="9"/>
      <c r="F136" s="10"/>
      <c r="G136" s="10"/>
      <c r="H136" s="11"/>
    </row>
    <row r="137" spans="1:8" s="12" customFormat="1" ht="14.1" customHeight="1" x14ac:dyDescent="0.25">
      <c r="A137" s="6" t="s">
        <v>4360</v>
      </c>
      <c r="B137" s="7" t="str">
        <f>VLOOKUP(A137,'[1]FFY26 Final PFS 2026.05.05'!$A$7:$J$8661,2,FALSE)</f>
        <v xml:space="preserve">BATH/SHOWER CHAIR, WITH OR WITHOUT WHEELS, ANY SIZE                             </v>
      </c>
      <c r="C137" s="8" t="s">
        <v>58</v>
      </c>
      <c r="D137" s="8" t="s">
        <v>58</v>
      </c>
      <c r="E137" s="9"/>
      <c r="F137" s="10"/>
      <c r="G137" s="10"/>
      <c r="H137" s="11"/>
    </row>
    <row r="138" spans="1:8" s="12" customFormat="1" ht="14.1" customHeight="1" x14ac:dyDescent="0.25">
      <c r="A138" s="6" t="s">
        <v>4361</v>
      </c>
      <c r="B138" s="7" t="str">
        <f>VLOOKUP(A138,'[1]FFY26 Final PFS 2026.05.05'!$A$7:$J$8661,2,FALSE)</f>
        <v xml:space="preserve">BATH TUB WALL RAIL, EACH                                                        </v>
      </c>
      <c r="C138" s="8" t="s">
        <v>58</v>
      </c>
      <c r="D138" s="8" t="s">
        <v>58</v>
      </c>
      <c r="E138" s="9"/>
      <c r="F138" s="10"/>
      <c r="G138" s="10"/>
      <c r="H138" s="11"/>
    </row>
    <row r="139" spans="1:8" s="12" customFormat="1" ht="14.1" customHeight="1" x14ac:dyDescent="0.25">
      <c r="A139" s="6" t="s">
        <v>4362</v>
      </c>
      <c r="B139" s="7" t="str">
        <f>VLOOKUP(A139,'[1]FFY26 Final PFS 2026.05.05'!$A$7:$J$8661,2,FALSE)</f>
        <v xml:space="preserve">BATH TUB RAIL, FLOOR BASE                                                       </v>
      </c>
      <c r="C139" s="8" t="s">
        <v>58</v>
      </c>
      <c r="D139" s="8" t="s">
        <v>58</v>
      </c>
      <c r="E139" s="9"/>
      <c r="F139" s="10"/>
      <c r="G139" s="10"/>
      <c r="H139" s="11"/>
    </row>
    <row r="140" spans="1:8" s="12" customFormat="1" ht="14.1" customHeight="1" x14ac:dyDescent="0.25">
      <c r="A140" s="6" t="s">
        <v>4363</v>
      </c>
      <c r="B140" s="7" t="str">
        <f>VLOOKUP(A140,'[1]FFY26 Final PFS 2026.05.05'!$A$7:$J$8661,2,FALSE)</f>
        <v xml:space="preserve">TOILET RAIL, EACH                                                               </v>
      </c>
      <c r="C140" s="8" t="s">
        <v>58</v>
      </c>
      <c r="D140" s="8" t="s">
        <v>58</v>
      </c>
      <c r="E140" s="9"/>
      <c r="F140" s="10"/>
      <c r="G140" s="10"/>
      <c r="H140" s="11"/>
    </row>
    <row r="141" spans="1:8" s="12" customFormat="1" ht="14.1" customHeight="1" x14ac:dyDescent="0.25">
      <c r="A141" s="6" t="s">
        <v>4364</v>
      </c>
      <c r="B141" s="7" t="str">
        <f>VLOOKUP(A141,'[1]FFY26 Final PFS 2026.05.05'!$A$7:$J$8661,2,FALSE)</f>
        <v xml:space="preserve">RAISED TOILET SEAT                                                              </v>
      </c>
      <c r="C141" s="8" t="s">
        <v>58</v>
      </c>
      <c r="D141" s="8" t="s">
        <v>58</v>
      </c>
      <c r="E141" s="9"/>
      <c r="F141" s="10"/>
      <c r="G141" s="10"/>
      <c r="H141" s="11"/>
    </row>
    <row r="142" spans="1:8" s="12" customFormat="1" ht="14.1" customHeight="1" x14ac:dyDescent="0.25">
      <c r="A142" s="6" t="s">
        <v>4365</v>
      </c>
      <c r="B142" s="7" t="str">
        <f>VLOOKUP(A142,'[1]FFY26 Final PFS 2026.05.05'!$A$7:$J$8661,2,FALSE)</f>
        <v xml:space="preserve">TUB STOOL OR BENCH                                                              </v>
      </c>
      <c r="C142" s="8" t="s">
        <v>58</v>
      </c>
      <c r="D142" s="8" t="s">
        <v>58</v>
      </c>
      <c r="E142" s="9"/>
      <c r="F142" s="10"/>
      <c r="G142" s="10"/>
      <c r="H142" s="11"/>
    </row>
    <row r="143" spans="1:8" s="12" customFormat="1" ht="14.1" customHeight="1" x14ac:dyDescent="0.25">
      <c r="A143" s="6" t="s">
        <v>4366</v>
      </c>
      <c r="B143" s="7" t="str">
        <f>VLOOKUP(A143,'[1]FFY26 Final PFS 2026.05.05'!$A$7:$J$8661,2,FALSE)</f>
        <v xml:space="preserve">TRANSFER TUB RAIL ATTACHMENT                                                    </v>
      </c>
      <c r="C143" s="8" t="s">
        <v>58</v>
      </c>
      <c r="D143" s="8" t="s">
        <v>58</v>
      </c>
      <c r="E143" s="9"/>
      <c r="F143" s="10"/>
      <c r="G143" s="10"/>
      <c r="H143" s="11"/>
    </row>
    <row r="144" spans="1:8" s="12" customFormat="1" ht="14.1" customHeight="1" x14ac:dyDescent="0.25">
      <c r="A144" s="6" t="s">
        <v>4367</v>
      </c>
      <c r="B144" s="7" t="str">
        <f>VLOOKUP(A144,'[1]FFY26 Final PFS 2026.05.05'!$A$7:$J$8661,2,FALSE)</f>
        <v xml:space="preserve">TRANSFER BENCH FOR TUB OR TOILET WITH OR WITHOUT COMMODE OPENING                </v>
      </c>
      <c r="C144" s="8" t="s">
        <v>58</v>
      </c>
      <c r="D144" s="8" t="s">
        <v>58</v>
      </c>
      <c r="E144" s="9"/>
      <c r="F144" s="10"/>
      <c r="G144" s="10"/>
      <c r="H144" s="11"/>
    </row>
    <row r="145" spans="1:8" s="12" customFormat="1" ht="14.1" customHeight="1" x14ac:dyDescent="0.25">
      <c r="A145" s="6" t="s">
        <v>4368</v>
      </c>
      <c r="B145" s="7" t="str">
        <f>VLOOKUP(A145,'[1]FFY26 Final PFS 2026.05.05'!$A$7:$J$8661,2,FALSE)</f>
        <v xml:space="preserve">TRANSFER BENCH, HEAVY DUTY, FOR TUB OR TOILET WITH OR WITHOUT COMMODE OPENING   </v>
      </c>
      <c r="C145" s="8" t="s">
        <v>58</v>
      </c>
      <c r="D145" s="8" t="s">
        <v>58</v>
      </c>
      <c r="E145" s="9"/>
      <c r="F145" s="10"/>
      <c r="G145" s="10"/>
      <c r="H145" s="11"/>
    </row>
    <row r="146" spans="1:8" s="12" customFormat="1" ht="14.1" customHeight="1" x14ac:dyDescent="0.25">
      <c r="A146" s="6" t="s">
        <v>4369</v>
      </c>
      <c r="B146" s="7" t="str">
        <f>VLOOKUP(A146,'[1]FFY26 Final PFS 2026.05.05'!$A$7:$J$8661,2,FALSE)</f>
        <v xml:space="preserve">HOSPITAL BED, INSTITUTIONAL TYPE INCLUDES: OSCILLATING, CIRCULATING AND STRYKER </v>
      </c>
      <c r="C146" s="8" t="s">
        <v>58</v>
      </c>
      <c r="D146" s="8" t="s">
        <v>58</v>
      </c>
      <c r="E146" s="9"/>
      <c r="F146" s="10"/>
      <c r="G146" s="10"/>
      <c r="H146" s="11"/>
    </row>
    <row r="147" spans="1:8" s="12" customFormat="1" ht="14.1" customHeight="1" x14ac:dyDescent="0.25">
      <c r="A147" s="6" t="s">
        <v>4370</v>
      </c>
      <c r="B147" s="7" t="str">
        <f>VLOOKUP(A147,'[1]FFY26 Final PFS 2026.05.05'!$A$7:$J$8661,2,FALSE)</f>
        <v xml:space="preserve">BED BOARD                                                                       </v>
      </c>
      <c r="C147" s="8" t="s">
        <v>58</v>
      </c>
      <c r="D147" s="8" t="s">
        <v>58</v>
      </c>
      <c r="E147" s="9"/>
      <c r="F147" s="10"/>
      <c r="G147" s="10"/>
      <c r="H147" s="11"/>
    </row>
    <row r="148" spans="1:8" s="12" customFormat="1" ht="14.1" customHeight="1" x14ac:dyDescent="0.25">
      <c r="A148" s="6" t="s">
        <v>4371</v>
      </c>
      <c r="B148" s="7" t="str">
        <f>VLOOKUP(A148,'[1]FFY26 Final PFS 2026.05.05'!$A$7:$J$8661,2,FALSE)</f>
        <v xml:space="preserve">OVER-BED TABLE                                                                  </v>
      </c>
      <c r="C148" s="8" t="s">
        <v>58</v>
      </c>
      <c r="D148" s="8" t="s">
        <v>58</v>
      </c>
      <c r="E148" s="9"/>
      <c r="F148" s="10"/>
      <c r="G148" s="10"/>
      <c r="H148" s="11"/>
    </row>
    <row r="149" spans="1:8" s="12" customFormat="1" ht="14.1" customHeight="1" x14ac:dyDescent="0.25">
      <c r="A149" s="6" t="s">
        <v>4372</v>
      </c>
      <c r="B149" s="7" t="str">
        <f>VLOOKUP(A149,'[1]FFY26 Final PFS 2026.05.05'!$A$7:$J$8661,2,FALSE)</f>
        <v xml:space="preserve">BED ACCESSORY: BOARD, TABLE, OR SUPPORT DEVICE, ANY TYPE                        </v>
      </c>
      <c r="C149" s="8" t="s">
        <v>58</v>
      </c>
      <c r="D149" s="8" t="s">
        <v>58</v>
      </c>
      <c r="E149" s="9"/>
      <c r="F149" s="10"/>
      <c r="G149" s="10"/>
      <c r="H149" s="11"/>
    </row>
    <row r="150" spans="1:8" s="12" customFormat="1" ht="14.1" customHeight="1" x14ac:dyDescent="0.25">
      <c r="A150" s="6" t="s">
        <v>4373</v>
      </c>
      <c r="B150" s="7" t="str">
        <f>VLOOKUP(A150,'[1]FFY26 Final PFS 2026.05.05'!$A$7:$J$8661,2,FALSE)</f>
        <v>HOSPITAL BED, PEDIATRIC, MANUAL, 360 DEGREE SIDE ENCLOSURES, TOP OF HEADBOARD, F</v>
      </c>
      <c r="C150" s="8" t="s">
        <v>58</v>
      </c>
      <c r="D150" s="8" t="s">
        <v>58</v>
      </c>
      <c r="E150" s="9"/>
      <c r="F150" s="10"/>
      <c r="G150" s="10"/>
      <c r="H150" s="11"/>
    </row>
    <row r="151" spans="1:8" s="12" customFormat="1" ht="14.1" customHeight="1" x14ac:dyDescent="0.25">
      <c r="A151" s="6" t="s">
        <v>4374</v>
      </c>
      <c r="B151" s="7" t="str">
        <f>VLOOKUP(A151,'[1]FFY26 Final PFS 2026.05.05'!$A$7:$J$8661,2,FALSE)</f>
        <v xml:space="preserve">HOSPITAL BED, PEDIATRIC, ELECTRIC OR SEMI-ELECTRIC, 360 DEGREE SIDE ENCLOSURES, </v>
      </c>
      <c r="C151" s="8" t="s">
        <v>58</v>
      </c>
      <c r="D151" s="8" t="s">
        <v>58</v>
      </c>
      <c r="E151" s="9"/>
      <c r="F151" s="10"/>
      <c r="G151" s="10"/>
      <c r="H151" s="11"/>
    </row>
    <row r="152" spans="1:8" s="12" customFormat="1" ht="14.1" customHeight="1" x14ac:dyDescent="0.25">
      <c r="A152" s="6" t="s">
        <v>4375</v>
      </c>
      <c r="B152" s="7" t="str">
        <f>VLOOKUP(A152,'[1]FFY26 Final PFS 2026.05.05'!$A$7:$J$8661,2,FALSE)</f>
        <v xml:space="preserve">CONTROL UNIT FOR ELECTRONIC BOWEL IRRIGATION/EVACUATION SYSTEM                  </v>
      </c>
      <c r="C152" s="8" t="s">
        <v>58</v>
      </c>
      <c r="D152" s="8" t="s">
        <v>58</v>
      </c>
      <c r="E152" s="9"/>
      <c r="F152" s="10"/>
      <c r="G152" s="10"/>
      <c r="H152" s="11"/>
    </row>
    <row r="153" spans="1:8" s="12" customFormat="1" ht="14.1" customHeight="1" x14ac:dyDescent="0.25">
      <c r="A153" s="6" t="s">
        <v>4376</v>
      </c>
      <c r="B153" s="7" t="str">
        <f>VLOOKUP(A153,'[1]FFY26 Final PFS 2026.05.05'!$A$7:$J$8661,2,FALSE)</f>
        <v xml:space="preserve">DISPOSABLE PACK (WATER RESERVOIR BAG, SPECULUM, VALVING MECHANISM AND           </v>
      </c>
      <c r="C153" s="8" t="s">
        <v>58</v>
      </c>
      <c r="D153" s="8" t="s">
        <v>58</v>
      </c>
      <c r="E153" s="9"/>
      <c r="F153" s="10"/>
      <c r="G153" s="10"/>
      <c r="H153" s="11"/>
    </row>
    <row r="154" spans="1:8" s="12" customFormat="1" ht="14.1" customHeight="1" x14ac:dyDescent="0.25">
      <c r="A154" s="6" t="s">
        <v>4378</v>
      </c>
      <c r="B154" s="7" t="str">
        <f>VLOOKUP(A154,'[1]FFY26 Final PFS 2026.05.05'!$A$7:$J$8661,2,FALSE)</f>
        <v xml:space="preserve">STATIONARY COMPRESSED GAS SYSTEM, PURCHASE; INCLUDES REGULATOR, FLOWMETER,      </v>
      </c>
      <c r="C154" s="8" t="s">
        <v>58</v>
      </c>
      <c r="D154" s="8" t="s">
        <v>58</v>
      </c>
      <c r="E154" s="9"/>
      <c r="F154" s="10"/>
      <c r="G154" s="10"/>
      <c r="H154" s="11"/>
    </row>
    <row r="155" spans="1:8" s="12" customFormat="1" ht="14.1" customHeight="1" x14ac:dyDescent="0.25">
      <c r="A155" s="6" t="s">
        <v>4379</v>
      </c>
      <c r="B155" s="7" t="str">
        <f>VLOOKUP(A155,'[1]FFY26 Final PFS 2026.05.05'!$A$7:$J$8661,2,FALSE)</f>
        <v xml:space="preserve">PORTABLE GASEOUS OXYGEN SYSTEM, PURCHASE; INCLUDES REGULATOR, FLOWMETER,        </v>
      </c>
      <c r="C155" s="8" t="s">
        <v>58</v>
      </c>
      <c r="D155" s="8" t="s">
        <v>58</v>
      </c>
      <c r="E155" s="9"/>
      <c r="F155" s="10"/>
      <c r="G155" s="10"/>
      <c r="H155" s="11"/>
    </row>
    <row r="156" spans="1:8" s="12" customFormat="1" ht="14.1" customHeight="1" x14ac:dyDescent="0.25">
      <c r="A156" s="6" t="s">
        <v>4380</v>
      </c>
      <c r="B156" s="7" t="str">
        <f>VLOOKUP(A156,'[1]FFY26 Final PFS 2026.05.05'!$A$7:$J$8661,2,FALSE)</f>
        <v xml:space="preserve">PORTABLE LIQUID OXYGEN SYSTEM, PURCHASE; INCLUDES PORTABLE CONTAINER, SUPPLY    </v>
      </c>
      <c r="C156" s="8" t="s">
        <v>58</v>
      </c>
      <c r="D156" s="8" t="s">
        <v>58</v>
      </c>
      <c r="E156" s="9"/>
      <c r="F156" s="10"/>
      <c r="G156" s="10"/>
      <c r="H156" s="11"/>
    </row>
    <row r="157" spans="1:8" s="12" customFormat="1" ht="14.1" customHeight="1" x14ac:dyDescent="0.25">
      <c r="A157" s="6" t="s">
        <v>4381</v>
      </c>
      <c r="B157" s="7" t="str">
        <f>VLOOKUP(A157,'[1]FFY26 Final PFS 2026.05.05'!$A$7:$J$8661,2,FALSE)</f>
        <v xml:space="preserve">STATIONARY LIQUID OXYGEN SYSTEM, PURCHASE; INCLUDES USE OF RESERVOIR, CONTENTS  </v>
      </c>
      <c r="C157" s="8" t="s">
        <v>58</v>
      </c>
      <c r="D157" s="8" t="s">
        <v>58</v>
      </c>
      <c r="E157" s="9"/>
      <c r="F157" s="10"/>
      <c r="G157" s="10"/>
      <c r="H157" s="11"/>
    </row>
    <row r="158" spans="1:8" s="12" customFormat="1" ht="14.1" customHeight="1" x14ac:dyDescent="0.25">
      <c r="A158" s="6" t="s">
        <v>4382</v>
      </c>
      <c r="B158" s="7" t="str">
        <f>VLOOKUP(A158,'[1]FFY26 Final PFS 2026.05.05'!$A$7:$J$8661,2,FALSE)</f>
        <v xml:space="preserve">OXIMETER DEVICE FOR MEASURING BLOOD OXYGEN LEVELS NON-INVASIVELY                </v>
      </c>
      <c r="C158" s="8" t="s">
        <v>58</v>
      </c>
      <c r="D158" s="8" t="s">
        <v>58</v>
      </c>
      <c r="E158" s="9"/>
      <c r="F158" s="10"/>
      <c r="G158" s="10"/>
      <c r="H158" s="11"/>
    </row>
    <row r="159" spans="1:8" s="12" customFormat="1" ht="14.1" customHeight="1" x14ac:dyDescent="0.25">
      <c r="A159" s="6" t="s">
        <v>4385</v>
      </c>
      <c r="B159" s="7" t="str">
        <f>VLOOKUP(A159,'[1]FFY26 Final PFS 2026.05.05'!$A$7:$J$8661,2,FALSE)</f>
        <v xml:space="preserve">CHEST WRAP                                                                      </v>
      </c>
      <c r="C159" s="8" t="s">
        <v>58</v>
      </c>
      <c r="D159" s="8" t="s">
        <v>58</v>
      </c>
      <c r="E159" s="9"/>
      <c r="F159" s="10"/>
      <c r="G159" s="10"/>
      <c r="H159" s="11"/>
    </row>
    <row r="160" spans="1:8" s="12" customFormat="1" ht="14.1" customHeight="1" x14ac:dyDescent="0.25">
      <c r="A160" s="6" t="s">
        <v>4386</v>
      </c>
      <c r="B160" s="7" t="str">
        <f>VLOOKUP(A160,'[1]FFY26 Final PFS 2026.05.05'!$A$7:$J$8661,2,FALSE)</f>
        <v xml:space="preserve">SPIROMETER, ELECTRONIC, INCLUDES ALL ACCESSORIES                                </v>
      </c>
      <c r="C160" s="8" t="s">
        <v>58</v>
      </c>
      <c r="D160" s="8" t="s">
        <v>58</v>
      </c>
      <c r="E160" s="9"/>
      <c r="F160" s="10"/>
      <c r="G160" s="10"/>
      <c r="H160" s="11"/>
    </row>
    <row r="161" spans="1:8" s="12" customFormat="1" ht="14.1" customHeight="1" x14ac:dyDescent="0.25">
      <c r="A161" s="6" t="s">
        <v>4387</v>
      </c>
      <c r="B161" s="7" t="str">
        <f>VLOOKUP(A161,'[1]FFY26 Final PFS 2026.05.05'!$A$7:$J$8661,2,FALSE)</f>
        <v>POWER SOURCE AND CONTROL ELECTRONICS UNIT FOR ORAL DEVICE/APPLIANCE FOR NEUROMUS</v>
      </c>
      <c r="C161" s="8" t="s">
        <v>58</v>
      </c>
      <c r="D161" s="8" t="s">
        <v>58</v>
      </c>
      <c r="E161" s="9"/>
      <c r="F161" s="10"/>
      <c r="G161" s="10"/>
      <c r="H161" s="11"/>
    </row>
    <row r="162" spans="1:8" s="12" customFormat="1" ht="14.1" customHeight="1" x14ac:dyDescent="0.25">
      <c r="A162" s="6" t="s">
        <v>4388</v>
      </c>
      <c r="B162" s="7" t="str">
        <f>VLOOKUP(A162,'[1]FFY26 Final PFS 2026.05.05'!$A$7:$J$8661,2,FALSE)</f>
        <v>ORAL DEVICE/APPLIANCE FOR NEUROMUSCULAR ELECTRICAL STIMULATION OF THE TONGUE MUS</v>
      </c>
      <c r="C162" s="8" t="s">
        <v>58</v>
      </c>
      <c r="D162" s="8" t="s">
        <v>58</v>
      </c>
      <c r="E162" s="9"/>
      <c r="F162" s="10"/>
      <c r="G162" s="10"/>
      <c r="H162" s="11"/>
    </row>
    <row r="163" spans="1:8" s="12" customFormat="1" ht="14.1" customHeight="1" x14ac:dyDescent="0.25">
      <c r="A163" s="6" t="s">
        <v>4390</v>
      </c>
      <c r="B163" s="7" t="str">
        <f>VLOOKUP(A163,'[1]FFY26 Final PFS 2026.05.05'!$A$7:$J$8661,2,FALSE)</f>
        <v xml:space="preserve">BREAST PUMP, ELECTRIC (AC AND/OR DC), ANY TYPE                                  </v>
      </c>
      <c r="C163" s="8" t="s">
        <v>58</v>
      </c>
      <c r="D163" s="8" t="s">
        <v>58</v>
      </c>
      <c r="E163" s="9"/>
      <c r="F163" s="10"/>
      <c r="G163" s="10"/>
      <c r="H163" s="11"/>
    </row>
    <row r="164" spans="1:8" s="12" customFormat="1" ht="14.1" customHeight="1" x14ac:dyDescent="0.25">
      <c r="A164" s="6" t="s">
        <v>4391</v>
      </c>
      <c r="B164" s="7" t="str">
        <f>VLOOKUP(A164,'[1]FFY26 Final PFS 2026.05.05'!$A$7:$J$8661,2,FALSE)</f>
        <v xml:space="preserve">BREAST PUMP, HOSPITAL GRADE, ELECTRIC (AC AND / OR DC), ANY TYPE                </v>
      </c>
      <c r="C164" s="8" t="s">
        <v>58</v>
      </c>
      <c r="D164" s="8" t="s">
        <v>58</v>
      </c>
      <c r="E164" s="9"/>
      <c r="F164" s="10"/>
      <c r="G164" s="10"/>
      <c r="H164" s="11"/>
    </row>
    <row r="165" spans="1:8" s="12" customFormat="1" ht="14.1" customHeight="1" x14ac:dyDescent="0.25">
      <c r="A165" s="6" t="s">
        <v>4392</v>
      </c>
      <c r="B165" s="7" t="str">
        <f>VLOOKUP(A165,'[1]FFY26 Final PFS 2026.05.05'!$A$7:$J$8661,2,FALSE)</f>
        <v xml:space="preserve">IMPLANTABLE CARDIAC EVENT RECORDER WITH MEMORY, ACTIVATOR AND PROGRAMMER        </v>
      </c>
      <c r="C165" s="8" t="s">
        <v>58</v>
      </c>
      <c r="D165" s="8" t="s">
        <v>58</v>
      </c>
      <c r="E165" s="9"/>
      <c r="F165" s="10"/>
      <c r="G165" s="10"/>
      <c r="H165" s="11"/>
    </row>
    <row r="166" spans="1:8" s="12" customFormat="1" ht="14.1" customHeight="1" x14ac:dyDescent="0.25">
      <c r="A166" s="6" t="s">
        <v>4393</v>
      </c>
      <c r="B166" s="7" t="str">
        <f>VLOOKUP(A166,'[1]FFY26 Final PFS 2026.05.05'!$A$7:$J$8661,2,FALSE)</f>
        <v xml:space="preserve">PATIENT LIFT, BATHROOM OR TOILET, NOT OTHERWISE CLASSIFIED                      </v>
      </c>
      <c r="C166" s="8" t="s">
        <v>58</v>
      </c>
      <c r="D166" s="8" t="s">
        <v>58</v>
      </c>
      <c r="E166" s="9"/>
      <c r="F166" s="10"/>
      <c r="G166" s="10"/>
      <c r="H166" s="11"/>
    </row>
    <row r="167" spans="1:8" s="12" customFormat="1" ht="14.1" customHeight="1" x14ac:dyDescent="0.25">
      <c r="A167" s="6" t="s">
        <v>4396</v>
      </c>
      <c r="B167" s="7" t="str">
        <f>VLOOKUP(A167,'[1]FFY26 Final PFS 2026.05.05'!$A$7:$J$8661,2,FALSE)</f>
        <v>STANDING FRAME/TABLE SYSTEM, MULTI-POSITION (E.G. THREE-WAY STANDER), ANY SIZE I</v>
      </c>
      <c r="C167" s="8" t="s">
        <v>58</v>
      </c>
      <c r="D167" s="8" t="s">
        <v>58</v>
      </c>
      <c r="E167" s="9"/>
      <c r="F167" s="10"/>
      <c r="G167" s="10"/>
      <c r="H167" s="11"/>
    </row>
    <row r="168" spans="1:8" s="12" customFormat="1" ht="14.1" customHeight="1" x14ac:dyDescent="0.25">
      <c r="A168" s="6" t="s">
        <v>4397</v>
      </c>
      <c r="B168" s="7" t="str">
        <f>VLOOKUP(A168,'[1]FFY26 Final PFS 2026.05.05'!$A$7:$J$8661,2,FALSE)</f>
        <v>STANDING FRAME/TABLE SYSTEM, MOBILE (DYNAMIC STANDER), ANY SIZE INCLUDING PEDIAT</v>
      </c>
      <c r="C168" s="8" t="s">
        <v>58</v>
      </c>
      <c r="D168" s="8" t="s">
        <v>58</v>
      </c>
      <c r="E168" s="9"/>
      <c r="F168" s="10"/>
      <c r="G168" s="10"/>
      <c r="H168" s="11"/>
    </row>
    <row r="169" spans="1:8" s="12" customFormat="1" ht="14.1" customHeight="1" x14ac:dyDescent="0.25">
      <c r="A169" s="6" t="s">
        <v>4398</v>
      </c>
      <c r="B169" s="7" t="str">
        <f>VLOOKUP(A169,'[1]FFY26 Final PFS 2026.05.05'!$A$7:$J$8661,2,FALSE)</f>
        <v>INTERMITTENT LIMB COMPRESSION DEVICE (INCLUDES ALL ACCESSORIES), NOT OTHERWISE S</v>
      </c>
      <c r="C169" s="8" t="s">
        <v>58</v>
      </c>
      <c r="D169" s="8" t="s">
        <v>58</v>
      </c>
      <c r="E169" s="9"/>
      <c r="F169" s="10"/>
      <c r="G169" s="10"/>
      <c r="H169" s="11"/>
    </row>
    <row r="170" spans="1:8" s="12" customFormat="1" ht="14.1" customHeight="1" x14ac:dyDescent="0.25">
      <c r="A170" s="6" t="s">
        <v>4399</v>
      </c>
      <c r="B170" s="7" t="str">
        <f>VLOOKUP(A170,'[1]FFY26 Final PFS 2026.05.05'!$A$7:$J$8661,2,FALSE)</f>
        <v xml:space="preserve">SAFETY EQUIPMENT, DEVICE OR ACCESSORY, ANY TYPE                                 </v>
      </c>
      <c r="C170" s="8" t="s">
        <v>58</v>
      </c>
      <c r="D170" s="8" t="s">
        <v>58</v>
      </c>
      <c r="E170" s="9"/>
      <c r="F170" s="10"/>
      <c r="G170" s="10"/>
      <c r="H170" s="11"/>
    </row>
    <row r="171" spans="1:8" s="12" customFormat="1" ht="14.1" customHeight="1" x14ac:dyDescent="0.25">
      <c r="A171" s="6" t="s">
        <v>4400</v>
      </c>
      <c r="B171" s="7" t="str">
        <f>VLOOKUP(A171,'[1]FFY26 Final PFS 2026.05.05'!$A$7:$J$8661,2,FALSE)</f>
        <v xml:space="preserve">RESTRAINTS, ANY TYPE (BODY, CHEST, WRIST OR ANKLE)                              </v>
      </c>
      <c r="C171" s="8" t="s">
        <v>58</v>
      </c>
      <c r="D171" s="8" t="s">
        <v>58</v>
      </c>
      <c r="E171" s="9"/>
      <c r="F171" s="10"/>
      <c r="G171" s="10"/>
      <c r="H171" s="11"/>
    </row>
    <row r="172" spans="1:8" s="12" customFormat="1" ht="14.1" customHeight="1" x14ac:dyDescent="0.25">
      <c r="A172" s="6" t="s">
        <v>4401</v>
      </c>
      <c r="B172" s="7" t="str">
        <f>VLOOKUP(A172,'[1]FFY26 Final PFS 2026.05.05'!$A$7:$J$8661,2,FALSE)</f>
        <v>UPPER EXTREMITY MEDICAL TUBING/LINES ENCLOSURE OR COVERING DEVICE, RESTRICTS ELB</v>
      </c>
      <c r="C172" s="8" t="s">
        <v>58</v>
      </c>
      <c r="D172" s="8" t="s">
        <v>58</v>
      </c>
      <c r="E172" s="9"/>
      <c r="F172" s="10"/>
      <c r="G172" s="10"/>
      <c r="H172" s="11"/>
    </row>
    <row r="173" spans="1:8" s="12" customFormat="1" ht="14.1" customHeight="1" x14ac:dyDescent="0.25">
      <c r="A173" s="6" t="s">
        <v>4402</v>
      </c>
      <c r="B173" s="7" t="str">
        <f>VLOOKUP(A173,'[1]FFY26 Final PFS 2026.05.05'!$A$7:$J$8661,2,FALSE)</f>
        <v xml:space="preserve">ELECTROMYOGRAPHY (EMG), BIOFEEDBACK DEVICE                                      </v>
      </c>
      <c r="C173" s="8" t="s">
        <v>58</v>
      </c>
      <c r="D173" s="8" t="s">
        <v>58</v>
      </c>
      <c r="E173" s="9"/>
      <c r="F173" s="10"/>
      <c r="G173" s="10"/>
      <c r="H173" s="11"/>
    </row>
    <row r="174" spans="1:8" s="12" customFormat="1" ht="14.1" customHeight="1" x14ac:dyDescent="0.25">
      <c r="A174" s="6" t="s">
        <v>4403</v>
      </c>
      <c r="B174" s="7" t="str">
        <f>VLOOKUP(A174,'[1]FFY26 Final PFS 2026.05.05'!$A$7:$J$8661,2,FALSE)</f>
        <v xml:space="preserve">ELECTRONIC SALIVARY REFLEX STIMULATOR (INTRA-ORAL/NON-INVASIVE)                 </v>
      </c>
      <c r="C174" s="8" t="s">
        <v>58</v>
      </c>
      <c r="D174" s="8" t="s">
        <v>58</v>
      </c>
      <c r="E174" s="9"/>
      <c r="F174" s="10"/>
      <c r="G174" s="10"/>
      <c r="H174" s="11"/>
    </row>
    <row r="175" spans="1:8" s="12" customFormat="1" ht="14.1" customHeight="1" x14ac:dyDescent="0.25">
      <c r="A175" s="6" t="s">
        <v>4404</v>
      </c>
      <c r="B175" s="7" t="str">
        <f>VLOOKUP(A175,'[1]FFY26 Final PFS 2026.05.05'!$A$7:$J$8661,2,FALSE)</f>
        <v xml:space="preserve">ELECTRICAL STIMULATION OR ELECTROMAGNETIC WOUND TREATMENT DEVICE, NOT OTHERWISE </v>
      </c>
      <c r="C175" s="8" t="s">
        <v>58</v>
      </c>
      <c r="D175" s="8" t="s">
        <v>58</v>
      </c>
      <c r="E175" s="9"/>
      <c r="F175" s="10"/>
      <c r="G175" s="10"/>
      <c r="H175" s="11"/>
    </row>
    <row r="176" spans="1:8" s="12" customFormat="1" ht="14.1" customHeight="1" x14ac:dyDescent="0.25">
      <c r="A176" s="6" t="s">
        <v>4405</v>
      </c>
      <c r="B176" s="7" t="str">
        <f>VLOOKUP(A176,'[1]FFY26 Final PFS 2026.05.05'!$A$7:$J$8661,2,FALSE)</f>
        <v>FUNCTIONAL ELECTRICAL STIMULATOR, TRANSCUTANEOUS STIMULATION OF NERVE AND/OR MUS</v>
      </c>
      <c r="C176" s="8" t="s">
        <v>58</v>
      </c>
      <c r="D176" s="8" t="s">
        <v>58</v>
      </c>
      <c r="E176" s="9"/>
      <c r="F176" s="10"/>
      <c r="G176" s="10"/>
      <c r="H176" s="11"/>
    </row>
    <row r="177" spans="1:8" s="12" customFormat="1" ht="14.1" customHeight="1" x14ac:dyDescent="0.25">
      <c r="A177" s="6" t="s">
        <v>4406</v>
      </c>
      <c r="B177" s="7" t="str">
        <f>VLOOKUP(A177,'[1]FFY26 Final PFS 2026.05.05'!$A$7:$J$8661,2,FALSE)</f>
        <v>EXTERNAL AMBULATORY INFUSION PUMP, INSULIN, DOSAGE RATE ADJUSTMENT USING THERAPE</v>
      </c>
      <c r="C177" s="8" t="s">
        <v>58</v>
      </c>
      <c r="D177" s="8" t="s">
        <v>58</v>
      </c>
      <c r="E177" s="9"/>
      <c r="F177" s="10"/>
      <c r="G177" s="10"/>
      <c r="H177" s="11"/>
    </row>
    <row r="178" spans="1:8" s="12" customFormat="1" ht="14.1" customHeight="1" x14ac:dyDescent="0.25">
      <c r="A178" s="6" t="s">
        <v>4407</v>
      </c>
      <c r="B178" s="7" t="str">
        <f>VLOOKUP(A178,'[1]FFY26 Final PFS 2026.05.05'!$A$7:$J$8661,2,FALSE)</f>
        <v xml:space="preserve">AMBULATORY TRACTION DEVICE, ALL TYPES, EACH                                     </v>
      </c>
      <c r="C178" s="8" t="s">
        <v>58</v>
      </c>
      <c r="D178" s="8" t="s">
        <v>58</v>
      </c>
      <c r="E178" s="9"/>
      <c r="F178" s="10"/>
      <c r="G178" s="10"/>
      <c r="H178" s="11"/>
    </row>
    <row r="179" spans="1:8" s="12" customFormat="1" ht="14.1" customHeight="1" x14ac:dyDescent="0.25">
      <c r="A179" s="6" t="s">
        <v>4408</v>
      </c>
      <c r="B179" s="7" t="str">
        <f>VLOOKUP(A179,'[1]FFY26 Final PFS 2026.05.05'!$A$7:$J$8661,2,FALSE)</f>
        <v xml:space="preserve">CONTINUOUS PASSIVE MOTION EXERCISE DEVICE FOR USE OTHER THAN KNEE               </v>
      </c>
      <c r="C179" s="8" t="s">
        <v>58</v>
      </c>
      <c r="D179" s="8" t="s">
        <v>58</v>
      </c>
      <c r="E179" s="9"/>
      <c r="F179" s="10"/>
      <c r="G179" s="10"/>
      <c r="H179" s="11"/>
    </row>
    <row r="180" spans="1:8" s="12" customFormat="1" ht="14.1" customHeight="1" x14ac:dyDescent="0.25">
      <c r="A180" s="6" t="s">
        <v>4410</v>
      </c>
      <c r="B180" s="7" t="str">
        <f>VLOOKUP(A180,'[1]FFY26 Final PFS 2026.05.05'!$A$7:$J$8661,2,FALSE)</f>
        <v xml:space="preserve">HEMI-WHEELCHAIR, FIXED FULL LENGTH ARMS, SWING AWAY DETACHABLE FOOT RESTS       </v>
      </c>
      <c r="C180" s="8" t="s">
        <v>58</v>
      </c>
      <c r="D180" s="8" t="s">
        <v>58</v>
      </c>
      <c r="E180" s="9"/>
      <c r="F180" s="10"/>
      <c r="G180" s="10"/>
      <c r="H180" s="11"/>
    </row>
    <row r="181" spans="1:8" s="12" customFormat="1" ht="14.1" customHeight="1" x14ac:dyDescent="0.25">
      <c r="A181" s="6" t="s">
        <v>4411</v>
      </c>
      <c r="B181" s="7" t="str">
        <f>VLOOKUP(A181,'[1]FFY26 Final PFS 2026.05.05'!$A$7:$J$8661,2,FALSE)</f>
        <v xml:space="preserve">HEMI-WHEELCHAIR DETACHABLE ARMS DESK OR FULL LENGTH, SWING AWAY DETACHABLE      </v>
      </c>
      <c r="C181" s="8" t="s">
        <v>58</v>
      </c>
      <c r="D181" s="8" t="s">
        <v>58</v>
      </c>
      <c r="E181" s="9"/>
      <c r="F181" s="10"/>
      <c r="G181" s="10"/>
      <c r="H181" s="11"/>
    </row>
    <row r="182" spans="1:8" s="12" customFormat="1" ht="14.1" customHeight="1" x14ac:dyDescent="0.25">
      <c r="A182" s="6" t="s">
        <v>4412</v>
      </c>
      <c r="B182" s="7" t="str">
        <f>VLOOKUP(A182,'[1]FFY26 Final PFS 2026.05.05'!$A$7:$J$8661,2,FALSE)</f>
        <v xml:space="preserve">HIGH STRENGTH LIGHTWEIGHT WHEELCHAIR, FIXED LENGTH ARMS, SWING AWAY DETACHABLE  </v>
      </c>
      <c r="C182" s="8" t="s">
        <v>58</v>
      </c>
      <c r="D182" s="8" t="s">
        <v>58</v>
      </c>
      <c r="E182" s="9"/>
      <c r="F182" s="10"/>
      <c r="G182" s="10"/>
      <c r="H182" s="11"/>
    </row>
    <row r="183" spans="1:8" s="12" customFormat="1" ht="14.1" customHeight="1" x14ac:dyDescent="0.25">
      <c r="A183" s="6" t="s">
        <v>4416</v>
      </c>
      <c r="B183" s="7" t="str">
        <f>VLOOKUP(A183,'[1]FFY26 Final PFS 2026.05.05'!$A$7:$J$8661,2,FALSE)</f>
        <v xml:space="preserve">WHEELCHAIR; SPECIALLY SIZED OR CONSTRUCTED, (INDICATE BRAND NAME, MODEL NUMBER, </v>
      </c>
      <c r="C183" s="8" t="s">
        <v>58</v>
      </c>
      <c r="D183" s="8" t="s">
        <v>58</v>
      </c>
      <c r="E183" s="9"/>
      <c r="F183" s="10"/>
      <c r="G183" s="10"/>
      <c r="H183" s="11"/>
    </row>
    <row r="184" spans="1:8" s="12" customFormat="1" ht="14.1" customHeight="1" x14ac:dyDescent="0.25">
      <c r="A184" s="6" t="s">
        <v>4417</v>
      </c>
      <c r="B184" s="7" t="str">
        <f>VLOOKUP(A184,'[1]FFY26 Final PFS 2026.05.05'!$A$7:$J$8661,2,FALSE)</f>
        <v xml:space="preserve">WHEELCHAIR, PEDIATRIC SIZE, NOT OTHERWISE SPECIFIED                             </v>
      </c>
      <c r="C184" s="8" t="s">
        <v>58</v>
      </c>
      <c r="D184" s="8" t="s">
        <v>58</v>
      </c>
      <c r="E184" s="9"/>
      <c r="F184" s="10"/>
      <c r="G184" s="10"/>
      <c r="H184" s="11"/>
    </row>
    <row r="185" spans="1:8" s="12" customFormat="1" ht="14.1" customHeight="1" x14ac:dyDescent="0.25">
      <c r="A185" s="6" t="s">
        <v>4418</v>
      </c>
      <c r="B185" s="7" t="str">
        <f>VLOOKUP(A185,'[1]FFY26 Final PFS 2026.05.05'!$A$7:$J$8661,2,FALSE)</f>
        <v xml:space="preserve">POWER WHEELCHAIR, PEDIATRIC SIZE, NOT OTHERWISE SPECIFIED                       </v>
      </c>
      <c r="C185" s="8" t="s">
        <v>58</v>
      </c>
      <c r="D185" s="8" t="s">
        <v>58</v>
      </c>
      <c r="E185" s="9"/>
      <c r="F185" s="10"/>
      <c r="G185" s="10"/>
      <c r="H185" s="11"/>
    </row>
    <row r="186" spans="1:8" s="12" customFormat="1" ht="14.1" customHeight="1" x14ac:dyDescent="0.25">
      <c r="A186" s="6" t="s">
        <v>4419</v>
      </c>
      <c r="B186" s="7" t="str">
        <f>VLOOKUP(A186,'[1]FFY26 Final PFS 2026.05.05'!$A$7:$J$8661,2,FALSE)</f>
        <v xml:space="preserve">LIGHTWEIGHT WHEELCHAIR, FIXED FULL LENGTH ARMS, SWING AWAY DETACHABLE FOOTREST  </v>
      </c>
      <c r="C186" s="8" t="s">
        <v>58</v>
      </c>
      <c r="D186" s="8" t="s">
        <v>58</v>
      </c>
      <c r="E186" s="9"/>
      <c r="F186" s="10"/>
      <c r="G186" s="10"/>
      <c r="H186" s="11"/>
    </row>
    <row r="187" spans="1:8" s="12" customFormat="1" ht="14.1" customHeight="1" x14ac:dyDescent="0.25">
      <c r="A187" s="6" t="s">
        <v>4422</v>
      </c>
      <c r="B187" s="7" t="str">
        <f>VLOOKUP(A187,'[1]FFY26 Final PFS 2026.05.05'!$A$7:$J$8661,2,FALSE)</f>
        <v xml:space="preserve">HEAVY DUTY WHEELCHAIR, DETACHABLE ARMS (DESK OR FULL LENGTH) SWING AWAY         </v>
      </c>
      <c r="C187" s="8" t="s">
        <v>58</v>
      </c>
      <c r="D187" s="8" t="s">
        <v>58</v>
      </c>
      <c r="E187" s="9"/>
      <c r="F187" s="10"/>
      <c r="G187" s="10"/>
      <c r="H187" s="11"/>
    </row>
    <row r="188" spans="1:8" s="12" customFormat="1" ht="14.1" customHeight="1" x14ac:dyDescent="0.25">
      <c r="A188" s="6" t="s">
        <v>4423</v>
      </c>
      <c r="B188" s="7" t="str">
        <f>VLOOKUP(A188,'[1]FFY26 Final PFS 2026.05.05'!$A$7:$J$8661,2,FALSE)</f>
        <v xml:space="preserve">WHIRLPOOL, PORTABLE (OVERTUB TYPE)                                              </v>
      </c>
      <c r="C188" s="8" t="s">
        <v>58</v>
      </c>
      <c r="D188" s="8" t="s">
        <v>58</v>
      </c>
      <c r="E188" s="9"/>
      <c r="F188" s="10"/>
      <c r="G188" s="10"/>
      <c r="H188" s="11"/>
    </row>
    <row r="189" spans="1:8" s="12" customFormat="1" ht="14.1" customHeight="1" x14ac:dyDescent="0.25">
      <c r="A189" s="6" t="s">
        <v>4424</v>
      </c>
      <c r="B189" s="7" t="str">
        <f>VLOOKUP(A189,'[1]FFY26 Final PFS 2026.05.05'!$A$7:$J$8661,2,FALSE)</f>
        <v xml:space="preserve">WHIRLPOOL TUB, WALK-IN, PORTABLE                                                </v>
      </c>
      <c r="C189" s="8" t="s">
        <v>58</v>
      </c>
      <c r="D189" s="8" t="s">
        <v>58</v>
      </c>
      <c r="E189" s="9"/>
      <c r="F189" s="10"/>
      <c r="G189" s="10"/>
      <c r="H189" s="11"/>
    </row>
    <row r="190" spans="1:8" s="12" customFormat="1" ht="14.1" customHeight="1" x14ac:dyDescent="0.25">
      <c r="A190" s="6" t="s">
        <v>4425</v>
      </c>
      <c r="B190" s="7" t="str">
        <f>VLOOKUP(A190,'[1]FFY26 Final PFS 2026.05.05'!$A$7:$J$8661,2,FALSE)</f>
        <v xml:space="preserve">OXYGEN ACCESSORY, FLOW REGULATOR CAPABLE OF POSITIVE INSPIRATORY PRESSURE       </v>
      </c>
      <c r="C190" s="8" t="s">
        <v>58</v>
      </c>
      <c r="D190" s="8" t="s">
        <v>58</v>
      </c>
      <c r="E190" s="9"/>
      <c r="F190" s="10"/>
      <c r="G190" s="10"/>
      <c r="H190" s="11"/>
    </row>
    <row r="191" spans="1:8" s="12" customFormat="1" ht="14.1" customHeight="1" x14ac:dyDescent="0.25">
      <c r="A191" s="6" t="s">
        <v>4426</v>
      </c>
      <c r="B191" s="7" t="str">
        <f>VLOOKUP(A191,'[1]FFY26 Final PFS 2026.05.05'!$A$7:$J$8661,2,FALSE)</f>
        <v>OXYGEN ACCESSORY, WHEELED CART FOR PORTABLE CYLINDER OR PORTABLE CONCENTRATOR, A</v>
      </c>
      <c r="C191" s="8" t="s">
        <v>58</v>
      </c>
      <c r="D191" s="8" t="s">
        <v>58</v>
      </c>
      <c r="E191" s="9"/>
      <c r="F191" s="10"/>
      <c r="G191" s="10"/>
      <c r="H191" s="11"/>
    </row>
    <row r="192" spans="1:8" s="12" customFormat="1" ht="14.1" customHeight="1" x14ac:dyDescent="0.25">
      <c r="A192" s="6" t="s">
        <v>4427</v>
      </c>
      <c r="B192" s="7" t="str">
        <f>VLOOKUP(A192,'[1]FFY26 Final PFS 2026.05.05'!$A$7:$J$8661,2,FALSE)</f>
        <v>OXYGEN ACCESSORY, BATTERY PACK/CARTRIDGE FOR PORTABLE CONCENTRATOR, ANY TYPE, RE</v>
      </c>
      <c r="C192" s="8" t="s">
        <v>58</v>
      </c>
      <c r="D192" s="8" t="s">
        <v>58</v>
      </c>
      <c r="E192" s="9"/>
      <c r="F192" s="10"/>
      <c r="G192" s="10"/>
      <c r="H192" s="11"/>
    </row>
    <row r="193" spans="1:8" s="12" customFormat="1" ht="14.1" customHeight="1" x14ac:dyDescent="0.25">
      <c r="A193" s="6" t="s">
        <v>4428</v>
      </c>
      <c r="B193" s="7" t="str">
        <f>VLOOKUP(A193,'[1]FFY26 Final PFS 2026.05.05'!$A$7:$J$8661,2,FALSE)</f>
        <v>OXYGEN ACCESSORY, BATTERY CHARGER FOR PORTABLE CONCENTRATOR, ANY TYPE, REPLACEME</v>
      </c>
      <c r="C193" s="8" t="s">
        <v>58</v>
      </c>
      <c r="D193" s="8" t="s">
        <v>58</v>
      </c>
      <c r="E193" s="9"/>
      <c r="F193" s="10"/>
      <c r="G193" s="10"/>
      <c r="H193" s="11"/>
    </row>
    <row r="194" spans="1:8" s="12" customFormat="1" ht="14.1" customHeight="1" x14ac:dyDescent="0.25">
      <c r="A194" s="6" t="s">
        <v>4429</v>
      </c>
      <c r="B194" s="7" t="str">
        <f>VLOOKUP(A194,'[1]FFY26 Final PFS 2026.05.05'!$A$7:$J$8661,2,FALSE)</f>
        <v>OXYGEN ACCESSORY, DC POWER ADAPTER FOR PORTABLE CONCENTRATOR, ANY TYPE, REPLACEM</v>
      </c>
      <c r="C194" s="8" t="s">
        <v>58</v>
      </c>
      <c r="D194" s="8" t="s">
        <v>58</v>
      </c>
      <c r="E194" s="9"/>
      <c r="F194" s="10"/>
      <c r="G194" s="10"/>
      <c r="H194" s="11"/>
    </row>
    <row r="195" spans="1:8" s="12" customFormat="1" ht="14.1" customHeight="1" x14ac:dyDescent="0.25">
      <c r="A195" s="6" t="s">
        <v>4430</v>
      </c>
      <c r="B195" s="7" t="str">
        <f>VLOOKUP(A195,'[1]FFY26 Final PFS 2026.05.05'!$A$7:$J$8661,2,FALSE)</f>
        <v xml:space="preserve">DURABLE MEDICAL EQUIPMENT, MISCELLANEOUS                                        </v>
      </c>
      <c r="C195" s="8" t="s">
        <v>58</v>
      </c>
      <c r="D195" s="8" t="s">
        <v>58</v>
      </c>
      <c r="E195" s="9"/>
      <c r="F195" s="10"/>
      <c r="G195" s="10"/>
      <c r="H195" s="11"/>
    </row>
    <row r="196" spans="1:8" s="12" customFormat="1" ht="14.1" customHeight="1" x14ac:dyDescent="0.25">
      <c r="A196" s="6" t="s">
        <v>4431</v>
      </c>
      <c r="B196" s="7" t="str">
        <f>VLOOKUP(A196,'[1]FFY26 Final PFS 2026.05.05'!$A$7:$J$8661,2,FALSE)</f>
        <v xml:space="preserve">CENTRIFUGE, FOR DIALYSIS                                                        </v>
      </c>
      <c r="C196" s="8" t="s">
        <v>58</v>
      </c>
      <c r="D196" s="8" t="s">
        <v>58</v>
      </c>
      <c r="E196" s="9"/>
      <c r="F196" s="10"/>
      <c r="G196" s="10"/>
      <c r="H196" s="11"/>
    </row>
    <row r="197" spans="1:8" s="12" customFormat="1" ht="14.1" customHeight="1" x14ac:dyDescent="0.25">
      <c r="A197" s="6" t="s">
        <v>4432</v>
      </c>
      <c r="B197" s="7" t="str">
        <f>VLOOKUP(A197,'[1]FFY26 Final PFS 2026.05.05'!$A$7:$J$8661,2,FALSE)</f>
        <v>KIDNEY, DIALYSATE DELIVERY SYST. KIDNEY MACHINE, PUMP RECIRCULAT- ING, AIR REMOV</v>
      </c>
      <c r="C197" s="8" t="s">
        <v>58</v>
      </c>
      <c r="D197" s="8" t="s">
        <v>58</v>
      </c>
      <c r="E197" s="9"/>
      <c r="F197" s="10"/>
      <c r="G197" s="10"/>
      <c r="H197" s="11"/>
    </row>
    <row r="198" spans="1:8" s="12" customFormat="1" ht="14.1" customHeight="1" x14ac:dyDescent="0.25">
      <c r="A198" s="6" t="s">
        <v>4433</v>
      </c>
      <c r="B198" s="7" t="str">
        <f>VLOOKUP(A198,'[1]FFY26 Final PFS 2026.05.05'!$A$7:$J$8661,2,FALSE)</f>
        <v xml:space="preserve">HEPARIN INFUSION PUMP FOR HEMODIALYSIS                                          </v>
      </c>
      <c r="C198" s="8" t="s">
        <v>58</v>
      </c>
      <c r="D198" s="8" t="s">
        <v>58</v>
      </c>
      <c r="E198" s="9"/>
      <c r="F198" s="10"/>
      <c r="G198" s="10"/>
      <c r="H198" s="11"/>
    </row>
    <row r="199" spans="1:8" s="12" customFormat="1" ht="14.1" customHeight="1" x14ac:dyDescent="0.25">
      <c r="A199" s="6" t="s">
        <v>4434</v>
      </c>
      <c r="B199" s="7" t="str">
        <f>VLOOKUP(A199,'[1]FFY26 Final PFS 2026.05.05'!$A$7:$J$8661,2,FALSE)</f>
        <v xml:space="preserve">AIR BUBBLE DETECTOR FOR HEMODIALYSIS, EACH, REPLACEMENT                         </v>
      </c>
      <c r="C199" s="8" t="s">
        <v>58</v>
      </c>
      <c r="D199" s="8" t="s">
        <v>58</v>
      </c>
      <c r="E199" s="9"/>
      <c r="F199" s="10"/>
      <c r="G199" s="10"/>
      <c r="H199" s="11"/>
    </row>
    <row r="200" spans="1:8" s="12" customFormat="1" ht="14.1" customHeight="1" x14ac:dyDescent="0.25">
      <c r="A200" s="6" t="s">
        <v>4435</v>
      </c>
      <c r="B200" s="7" t="str">
        <f>VLOOKUP(A200,'[1]FFY26 Final PFS 2026.05.05'!$A$7:$J$8661,2,FALSE)</f>
        <v xml:space="preserve">PRESSURE ALARM FOR HEMODIALYSIS, EACH, REPLACEMENT                              </v>
      </c>
      <c r="C200" s="8" t="s">
        <v>58</v>
      </c>
      <c r="D200" s="8" t="s">
        <v>58</v>
      </c>
      <c r="E200" s="9"/>
      <c r="F200" s="10"/>
      <c r="G200" s="10"/>
      <c r="H200" s="11"/>
    </row>
    <row r="201" spans="1:8" s="12" customFormat="1" ht="14.1" customHeight="1" x14ac:dyDescent="0.25">
      <c r="A201" s="6" t="s">
        <v>4436</v>
      </c>
      <c r="B201" s="7" t="str">
        <f>VLOOKUP(A201,'[1]FFY26 Final PFS 2026.05.05'!$A$7:$J$8661,2,FALSE)</f>
        <v xml:space="preserve">BATH CONDUCTIVITY METER FOR HEMODIALYSIS, EACH                                  </v>
      </c>
      <c r="C201" s="8" t="s">
        <v>58</v>
      </c>
      <c r="D201" s="8" t="s">
        <v>58</v>
      </c>
      <c r="E201" s="9"/>
      <c r="F201" s="10"/>
      <c r="G201" s="10"/>
      <c r="H201" s="11"/>
    </row>
    <row r="202" spans="1:8" s="12" customFormat="1" ht="14.1" customHeight="1" x14ac:dyDescent="0.25">
      <c r="A202" s="6" t="s">
        <v>4437</v>
      </c>
      <c r="B202" s="7" t="str">
        <f>VLOOKUP(A202,'[1]FFY26 Final PFS 2026.05.05'!$A$7:$J$8661,2,FALSE)</f>
        <v xml:space="preserve">BLOOD LEAK DETECTOR FOR HEMODIALYSIS, EACH, REPLACEMENT                         </v>
      </c>
      <c r="C202" s="8" t="s">
        <v>58</v>
      </c>
      <c r="D202" s="8" t="s">
        <v>58</v>
      </c>
      <c r="E202" s="9"/>
      <c r="F202" s="10"/>
      <c r="G202" s="10"/>
      <c r="H202" s="11"/>
    </row>
    <row r="203" spans="1:8" s="12" customFormat="1" ht="14.1" customHeight="1" x14ac:dyDescent="0.25">
      <c r="A203" s="6" t="s">
        <v>4438</v>
      </c>
      <c r="B203" s="7" t="str">
        <f>VLOOKUP(A203,'[1]FFY26 Final PFS 2026.05.05'!$A$7:$J$8661,2,FALSE)</f>
        <v xml:space="preserve">ADJUSTABLE CHAIR, FOR ESRD PATIENTS                                             </v>
      </c>
      <c r="C203" s="8" t="s">
        <v>58</v>
      </c>
      <c r="D203" s="8" t="s">
        <v>58</v>
      </c>
      <c r="E203" s="9"/>
      <c r="F203" s="10"/>
      <c r="G203" s="10"/>
      <c r="H203" s="11"/>
    </row>
    <row r="204" spans="1:8" s="12" customFormat="1" ht="14.1" customHeight="1" x14ac:dyDescent="0.25">
      <c r="A204" s="6" t="s">
        <v>4439</v>
      </c>
      <c r="B204" s="7" t="str">
        <f>VLOOKUP(A204,'[1]FFY26 Final PFS 2026.05.05'!$A$7:$J$8661,2,FALSE)</f>
        <v xml:space="preserve">TRANSDUCER PROTECTORS/FLUID BARRIERS, FOR HEMODIALYSIS, ANY SIZE, PER 10        </v>
      </c>
      <c r="C204" s="8" t="s">
        <v>58</v>
      </c>
      <c r="D204" s="8" t="s">
        <v>58</v>
      </c>
      <c r="E204" s="9"/>
      <c r="F204" s="10"/>
      <c r="G204" s="10"/>
      <c r="H204" s="11"/>
    </row>
    <row r="205" spans="1:8" s="12" customFormat="1" ht="14.1" customHeight="1" x14ac:dyDescent="0.25">
      <c r="A205" s="6" t="s">
        <v>4440</v>
      </c>
      <c r="B205" s="7" t="str">
        <f>VLOOKUP(A205,'[1]FFY26 Final PFS 2026.05.05'!$A$7:$J$8661,2,FALSE)</f>
        <v xml:space="preserve">UNIPUNCTURE CONTROL SYSTEM FOR HEMODIALYSIS                                     </v>
      </c>
      <c r="C205" s="8" t="s">
        <v>58</v>
      </c>
      <c r="D205" s="8" t="s">
        <v>58</v>
      </c>
      <c r="E205" s="9"/>
      <c r="F205" s="10"/>
      <c r="G205" s="10"/>
      <c r="H205" s="11"/>
    </row>
    <row r="206" spans="1:8" s="12" customFormat="1" ht="14.1" customHeight="1" x14ac:dyDescent="0.25">
      <c r="A206" s="6" t="s">
        <v>4441</v>
      </c>
      <c r="B206" s="7" t="str">
        <f>VLOOKUP(A206,'[1]FFY26 Final PFS 2026.05.05'!$A$7:$J$8661,2,FALSE)</f>
        <v xml:space="preserve">HEMODIALYSIS MACHINE                                                            </v>
      </c>
      <c r="C206" s="8" t="s">
        <v>58</v>
      </c>
      <c r="D206" s="8" t="s">
        <v>58</v>
      </c>
      <c r="E206" s="9"/>
      <c r="F206" s="10"/>
      <c r="G206" s="10"/>
      <c r="H206" s="11"/>
    </row>
    <row r="207" spans="1:8" s="12" customFormat="1" ht="14.1" customHeight="1" x14ac:dyDescent="0.25">
      <c r="A207" s="6" t="s">
        <v>4442</v>
      </c>
      <c r="B207" s="7" t="str">
        <f>VLOOKUP(A207,'[1]FFY26 Final PFS 2026.05.05'!$A$7:$J$8661,2,FALSE)</f>
        <v xml:space="preserve">AUTOMATIC INTERMITTENT PERITIONEAL DIALYSIS SYSTEM                              </v>
      </c>
      <c r="C207" s="8" t="s">
        <v>58</v>
      </c>
      <c r="D207" s="8" t="s">
        <v>58</v>
      </c>
      <c r="E207" s="9"/>
      <c r="F207" s="10"/>
      <c r="G207" s="10"/>
      <c r="H207" s="11"/>
    </row>
    <row r="208" spans="1:8" s="12" customFormat="1" ht="14.1" customHeight="1" x14ac:dyDescent="0.25">
      <c r="A208" s="6" t="s">
        <v>4443</v>
      </c>
      <c r="B208" s="7" t="str">
        <f>VLOOKUP(A208,'[1]FFY26 Final PFS 2026.05.05'!$A$7:$J$8661,2,FALSE)</f>
        <v xml:space="preserve">CYCLER DIALYSIS MACHINE FOR PERITONEAL DIALYSIS                                 </v>
      </c>
      <c r="C208" s="8" t="s">
        <v>58</v>
      </c>
      <c r="D208" s="8" t="s">
        <v>58</v>
      </c>
      <c r="E208" s="9"/>
      <c r="F208" s="10"/>
      <c r="G208" s="10"/>
      <c r="H208" s="11"/>
    </row>
    <row r="209" spans="1:8" s="12" customFormat="1" ht="14.1" customHeight="1" x14ac:dyDescent="0.25">
      <c r="A209" s="6" t="s">
        <v>4444</v>
      </c>
      <c r="B209" s="7" t="str">
        <f>VLOOKUP(A209,'[1]FFY26 Final PFS 2026.05.05'!$A$7:$J$8661,2,FALSE)</f>
        <v xml:space="preserve">DELIVERY AND/OR INSTALLATION CHARGES FOR HEMODIALYSIS EQUIPMENT                 </v>
      </c>
      <c r="C209" s="8" t="s">
        <v>58</v>
      </c>
      <c r="D209" s="8" t="s">
        <v>58</v>
      </c>
      <c r="E209" s="9"/>
      <c r="F209" s="10"/>
      <c r="G209" s="10"/>
      <c r="H209" s="11"/>
    </row>
    <row r="210" spans="1:8" s="12" customFormat="1" ht="14.1" customHeight="1" x14ac:dyDescent="0.25">
      <c r="A210" s="6" t="s">
        <v>4445</v>
      </c>
      <c r="B210" s="7" t="str">
        <f>VLOOKUP(A210,'[1]FFY26 Final PFS 2026.05.05'!$A$7:$J$8661,2,FALSE)</f>
        <v xml:space="preserve">REVERSE OSMOSIS WATER PURIFICATION SYSTEM, FOR HEMODIALYSIS                     </v>
      </c>
      <c r="C210" s="8" t="s">
        <v>58</v>
      </c>
      <c r="D210" s="8" t="s">
        <v>58</v>
      </c>
      <c r="E210" s="9"/>
      <c r="F210" s="10"/>
      <c r="G210" s="10"/>
      <c r="H210" s="11"/>
    </row>
    <row r="211" spans="1:8" s="12" customFormat="1" ht="14.1" customHeight="1" x14ac:dyDescent="0.25">
      <c r="A211" s="6" t="s">
        <v>4446</v>
      </c>
      <c r="B211" s="7" t="str">
        <f>VLOOKUP(A211,'[1]FFY26 Final PFS 2026.05.05'!$A$7:$J$8661,2,FALSE)</f>
        <v xml:space="preserve">DEIONIZER WATER PURIFICATION SYSTEM, FOR HEMODIALYSIS                           </v>
      </c>
      <c r="C211" s="8" t="s">
        <v>58</v>
      </c>
      <c r="D211" s="8" t="s">
        <v>58</v>
      </c>
      <c r="E211" s="9"/>
      <c r="F211" s="10"/>
      <c r="G211" s="10"/>
      <c r="H211" s="11"/>
    </row>
    <row r="212" spans="1:8" s="12" customFormat="1" ht="14.1" customHeight="1" x14ac:dyDescent="0.25">
      <c r="A212" s="6" t="s">
        <v>4447</v>
      </c>
      <c r="B212" s="7" t="str">
        <f>VLOOKUP(A212,'[1]FFY26 Final PFS 2026.05.05'!$A$7:$J$8661,2,FALSE)</f>
        <v xml:space="preserve">BLOOD PUMP FOR HEMODIALYSIS, REPLACEMENT                                        </v>
      </c>
      <c r="C212" s="8" t="s">
        <v>58</v>
      </c>
      <c r="D212" s="8" t="s">
        <v>58</v>
      </c>
      <c r="E212" s="9"/>
      <c r="F212" s="10"/>
      <c r="G212" s="10"/>
      <c r="H212" s="11"/>
    </row>
    <row r="213" spans="1:8" s="12" customFormat="1" ht="14.1" customHeight="1" x14ac:dyDescent="0.25">
      <c r="A213" s="6" t="s">
        <v>4448</v>
      </c>
      <c r="B213" s="7" t="str">
        <f>VLOOKUP(A213,'[1]FFY26 Final PFS 2026.05.05'!$A$7:$J$8661,2,FALSE)</f>
        <v xml:space="preserve">WATER SOFTENING SYSTEM, FOR HEMODIALYSIS                                        </v>
      </c>
      <c r="C213" s="8" t="s">
        <v>58</v>
      </c>
      <c r="D213" s="8" t="s">
        <v>58</v>
      </c>
      <c r="E213" s="9"/>
      <c r="F213" s="10"/>
      <c r="G213" s="10"/>
      <c r="H213" s="11"/>
    </row>
    <row r="214" spans="1:8" s="12" customFormat="1" ht="14.1" customHeight="1" x14ac:dyDescent="0.25">
      <c r="A214" s="6" t="s">
        <v>4449</v>
      </c>
      <c r="B214" s="7" t="str">
        <f>VLOOKUP(A214,'[1]FFY26 Final PFS 2026.05.05'!$A$7:$J$8661,2,FALSE)</f>
        <v xml:space="preserve">TABLO HEMODIALYSIS SYSTEM FOR THE BILLABLE DIALYSIS SERVICE                     </v>
      </c>
      <c r="C214" s="8" t="s">
        <v>58</v>
      </c>
      <c r="D214" s="8" t="s">
        <v>58</v>
      </c>
      <c r="E214" s="9"/>
      <c r="F214" s="10"/>
      <c r="G214" s="10"/>
      <c r="H214" s="11"/>
    </row>
    <row r="215" spans="1:8" s="12" customFormat="1" ht="14.1" customHeight="1" x14ac:dyDescent="0.25">
      <c r="A215" s="6" t="s">
        <v>4450</v>
      </c>
      <c r="B215" s="7" t="str">
        <f>VLOOKUP(A215,'[1]FFY26 Final PFS 2026.05.05'!$A$7:$J$8661,2,FALSE)</f>
        <v xml:space="preserve">RECIPROCATING PERITONEAL DIALYSIS SYSTEM                                        </v>
      </c>
      <c r="C215" s="8" t="s">
        <v>58</v>
      </c>
      <c r="D215" s="8" t="s">
        <v>58</v>
      </c>
      <c r="E215" s="9"/>
      <c r="F215" s="10"/>
      <c r="G215" s="10"/>
      <c r="H215" s="11"/>
    </row>
    <row r="216" spans="1:8" s="12" customFormat="1" ht="14.1" customHeight="1" x14ac:dyDescent="0.25">
      <c r="A216" s="6" t="s">
        <v>4451</v>
      </c>
      <c r="B216" s="7" t="str">
        <f>VLOOKUP(A216,'[1]FFY26 Final PFS 2026.05.05'!$A$7:$J$8661,2,FALSE)</f>
        <v xml:space="preserve">WEARABLE ARTIFICIAL KIDNEY, EACH                                                </v>
      </c>
      <c r="C216" s="8" t="s">
        <v>58</v>
      </c>
      <c r="D216" s="8" t="s">
        <v>58</v>
      </c>
      <c r="E216" s="9"/>
      <c r="F216" s="10"/>
      <c r="G216" s="10"/>
      <c r="H216" s="11"/>
    </row>
    <row r="217" spans="1:8" s="12" customFormat="1" ht="14.1" customHeight="1" x14ac:dyDescent="0.25">
      <c r="A217" s="6" t="s">
        <v>4452</v>
      </c>
      <c r="B217" s="7" t="str">
        <f>VLOOKUP(A217,'[1]FFY26 Final PFS 2026.05.05'!$A$7:$J$8661,2,FALSE)</f>
        <v xml:space="preserve">PERITONEAL DIALYSIS CLAMPS, EACH                                                </v>
      </c>
      <c r="C217" s="8" t="s">
        <v>58</v>
      </c>
      <c r="D217" s="8" t="s">
        <v>58</v>
      </c>
      <c r="E217" s="9"/>
      <c r="F217" s="10"/>
      <c r="G217" s="10"/>
      <c r="H217" s="11"/>
    </row>
    <row r="218" spans="1:8" s="12" customFormat="1" ht="14.1" customHeight="1" x14ac:dyDescent="0.25">
      <c r="A218" s="6" t="s">
        <v>4453</v>
      </c>
      <c r="B218" s="7" t="str">
        <f>VLOOKUP(A218,'[1]FFY26 Final PFS 2026.05.05'!$A$7:$J$8661,2,FALSE)</f>
        <v xml:space="preserve">COMPACT (PORTABLE) TRAVEL HEMODIALYZER SYSTEM                                   </v>
      </c>
      <c r="C218" s="8" t="s">
        <v>58</v>
      </c>
      <c r="D218" s="8" t="s">
        <v>58</v>
      </c>
      <c r="E218" s="9"/>
      <c r="F218" s="10"/>
      <c r="G218" s="10"/>
      <c r="H218" s="11"/>
    </row>
    <row r="219" spans="1:8" s="12" customFormat="1" ht="14.1" customHeight="1" x14ac:dyDescent="0.25">
      <c r="A219" s="6" t="s">
        <v>4454</v>
      </c>
      <c r="B219" s="7" t="str">
        <f>VLOOKUP(A219,'[1]FFY26 Final PFS 2026.05.05'!$A$7:$J$8661,2,FALSE)</f>
        <v xml:space="preserve">SORBENT CARTRIDGES, FOR HEMODIALYSIS, PER 10                                    </v>
      </c>
      <c r="C219" s="8" t="s">
        <v>58</v>
      </c>
      <c r="D219" s="8" t="s">
        <v>58</v>
      </c>
      <c r="E219" s="9"/>
      <c r="F219" s="10"/>
      <c r="G219" s="10"/>
      <c r="H219" s="11"/>
    </row>
    <row r="220" spans="1:8" s="12" customFormat="1" ht="14.1" customHeight="1" x14ac:dyDescent="0.25">
      <c r="A220" s="6" t="s">
        <v>4455</v>
      </c>
      <c r="B220" s="7" t="str">
        <f>VLOOKUP(A220,'[1]FFY26 Final PFS 2026.05.05'!$A$7:$J$8661,2,FALSE)</f>
        <v xml:space="preserve">HEMOSTATS, EACH                                                                 </v>
      </c>
      <c r="C220" s="8" t="s">
        <v>58</v>
      </c>
      <c r="D220" s="8" t="s">
        <v>58</v>
      </c>
      <c r="E220" s="9"/>
      <c r="F220" s="10"/>
      <c r="G220" s="10"/>
      <c r="H220" s="11"/>
    </row>
    <row r="221" spans="1:8" s="12" customFormat="1" ht="14.1" customHeight="1" x14ac:dyDescent="0.25">
      <c r="A221" s="6" t="s">
        <v>4456</v>
      </c>
      <c r="B221" s="7" t="str">
        <f>VLOOKUP(A221,'[1]FFY26 Final PFS 2026.05.05'!$A$7:$J$8661,2,FALSE)</f>
        <v xml:space="preserve">SCALE, EACH                                                                     </v>
      </c>
      <c r="C221" s="8" t="s">
        <v>58</v>
      </c>
      <c r="D221" s="8" t="s">
        <v>58</v>
      </c>
      <c r="E221" s="9"/>
      <c r="F221" s="10"/>
      <c r="G221" s="10"/>
      <c r="H221" s="11"/>
    </row>
    <row r="222" spans="1:8" s="12" customFormat="1" ht="14.1" customHeight="1" x14ac:dyDescent="0.25">
      <c r="A222" s="6" t="s">
        <v>4457</v>
      </c>
      <c r="B222" s="7" t="str">
        <f>VLOOKUP(A222,'[1]FFY26 Final PFS 2026.05.05'!$A$7:$J$8661,2,FALSE)</f>
        <v xml:space="preserve">DIALYSIS EQUIPMENT, NOT OTHERWISE SPECIFIED                                     </v>
      </c>
      <c r="C222" s="8" t="s">
        <v>58</v>
      </c>
      <c r="D222" s="8" t="s">
        <v>58</v>
      </c>
      <c r="E222" s="9"/>
      <c r="F222" s="10"/>
      <c r="G222" s="10"/>
      <c r="H222" s="11"/>
    </row>
    <row r="223" spans="1:8" s="12" customFormat="1" ht="14.1" customHeight="1" x14ac:dyDescent="0.25">
      <c r="A223" s="6" t="s">
        <v>4458</v>
      </c>
      <c r="B223" s="7" t="str">
        <f>VLOOKUP(A223,'[1]FFY26 Final PFS 2026.05.05'!$A$7:$J$8661,2,FALSE)</f>
        <v xml:space="preserve">COMMUNICATION BOARD, NON-ELECTRONIC AUGMENTATIVE OR ALTERNATIVE COMMUNICATION   </v>
      </c>
      <c r="C223" s="8" t="s">
        <v>58</v>
      </c>
      <c r="D223" s="8" t="s">
        <v>58</v>
      </c>
      <c r="E223" s="9"/>
      <c r="F223" s="10"/>
      <c r="G223" s="10"/>
      <c r="H223" s="11"/>
    </row>
    <row r="224" spans="1:8" s="12" customFormat="1" ht="14.1" customHeight="1" x14ac:dyDescent="0.25">
      <c r="A224" s="6" t="s">
        <v>4459</v>
      </c>
      <c r="B224" s="7" t="str">
        <f>VLOOKUP(A224,'[1]FFY26 Final PFS 2026.05.05'!$A$7:$J$8661,2,FALSE)</f>
        <v xml:space="preserve">MANUAL WHEELCHAIR ACCESSORY, MANUAL STANDING SYSTEM                             </v>
      </c>
      <c r="C224" s="8" t="s">
        <v>58</v>
      </c>
      <c r="D224" s="8" t="s">
        <v>58</v>
      </c>
      <c r="E224" s="9"/>
      <c r="F224" s="10"/>
      <c r="G224" s="10"/>
      <c r="H224" s="11"/>
    </row>
    <row r="225" spans="1:8" s="12" customFormat="1" ht="14.1" customHeight="1" x14ac:dyDescent="0.25">
      <c r="A225" s="6" t="s">
        <v>4460</v>
      </c>
      <c r="B225" s="7" t="str">
        <f>VLOOKUP(A225,'[1]FFY26 Final PFS 2026.05.05'!$A$7:$J$8661,2,FALSE)</f>
        <v xml:space="preserve">BACK, PLANAR, FOR PEDIATRIC SIZE WHEELCHAIR INCLUDING FIXED ATTACHING HARDWARE  </v>
      </c>
      <c r="C225" s="8" t="s">
        <v>58</v>
      </c>
      <c r="D225" s="8" t="s">
        <v>58</v>
      </c>
      <c r="E225" s="9"/>
      <c r="F225" s="10"/>
      <c r="G225" s="10"/>
      <c r="H225" s="11"/>
    </row>
    <row r="226" spans="1:8" s="12" customFormat="1" ht="14.1" customHeight="1" x14ac:dyDescent="0.25">
      <c r="A226" s="6" t="s">
        <v>4461</v>
      </c>
      <c r="B226" s="7" t="str">
        <f>VLOOKUP(A226,'[1]FFY26 Final PFS 2026.05.05'!$A$7:$J$8661,2,FALSE)</f>
        <v xml:space="preserve">SEAT, PLANAR, FOR PEDIATRIC SIZE WHEELCHAIR INCLUDING FIXED ATTACHING HARDWARE  </v>
      </c>
      <c r="C226" s="8" t="s">
        <v>58</v>
      </c>
      <c r="D226" s="8" t="s">
        <v>58</v>
      </c>
      <c r="E226" s="9"/>
      <c r="F226" s="10"/>
      <c r="G226" s="10"/>
      <c r="H226" s="11"/>
    </row>
    <row r="227" spans="1:8" s="12" customFormat="1" ht="14.1" customHeight="1" x14ac:dyDescent="0.25">
      <c r="A227" s="6" t="s">
        <v>4462</v>
      </c>
      <c r="B227" s="7" t="str">
        <f>VLOOKUP(A227,'[1]FFY26 Final PFS 2026.05.05'!$A$7:$J$8661,2,FALSE)</f>
        <v xml:space="preserve">BACK, CONTOURED, FOR PEDIATRIC SIZE WHEELCHAIR INCLUDING FIXED ATTACHING        </v>
      </c>
      <c r="C227" s="8" t="s">
        <v>58</v>
      </c>
      <c r="D227" s="8" t="s">
        <v>58</v>
      </c>
      <c r="E227" s="9"/>
      <c r="F227" s="10"/>
      <c r="G227" s="10"/>
      <c r="H227" s="11"/>
    </row>
    <row r="228" spans="1:8" s="12" customFormat="1" ht="14.1" customHeight="1" x14ac:dyDescent="0.25">
      <c r="A228" s="6" t="s">
        <v>4463</v>
      </c>
      <c r="B228" s="7" t="str">
        <f>VLOOKUP(A228,'[1]FFY26 Final PFS 2026.05.05'!$A$7:$J$8661,2,FALSE)</f>
        <v xml:space="preserve">SEAT, CONTOURED, FOR PEDIATRIC SIZE WHEELCHAIR INCLUDING FIXED ATTACHING        </v>
      </c>
      <c r="C228" s="8" t="s">
        <v>58</v>
      </c>
      <c r="D228" s="8" t="s">
        <v>58</v>
      </c>
      <c r="E228" s="9"/>
      <c r="F228" s="10"/>
      <c r="G228" s="10"/>
      <c r="H228" s="11"/>
    </row>
    <row r="229" spans="1:8" s="12" customFormat="1" ht="14.1" customHeight="1" x14ac:dyDescent="0.25">
      <c r="A229" s="6" t="s">
        <v>4464</v>
      </c>
      <c r="B229" s="7" t="str">
        <f>VLOOKUP(A229,'[1]FFY26 Final PFS 2026.05.05'!$A$7:$J$8661,2,FALSE)</f>
        <v>MANUAL WHEELCHAIR ACCESSORY, FOR PEDIATRIC SIZE WHEELCHAIR, DYNAMIC SEATING FRAM</v>
      </c>
      <c r="C229" s="8" t="s">
        <v>58</v>
      </c>
      <c r="D229" s="8" t="s">
        <v>58</v>
      </c>
      <c r="E229" s="9"/>
      <c r="F229" s="10"/>
      <c r="G229" s="10"/>
      <c r="H229" s="11"/>
    </row>
    <row r="230" spans="1:8" s="12" customFormat="1" ht="14.1" customHeight="1" x14ac:dyDescent="0.25">
      <c r="A230" s="6" t="s">
        <v>4465</v>
      </c>
      <c r="B230" s="7" t="str">
        <f>VLOOKUP(A230,'[1]FFY26 Final PFS 2026.05.05'!$A$7:$J$8661,2,FALSE)</f>
        <v xml:space="preserve">WHEELCHAIR ACCESSORY, POWER STANDING SYSTEM, ANY TYPE                           </v>
      </c>
      <c r="C230" s="8" t="s">
        <v>58</v>
      </c>
      <c r="D230" s="8" t="s">
        <v>58</v>
      </c>
      <c r="E230" s="9"/>
      <c r="F230" s="10"/>
      <c r="G230" s="10"/>
      <c r="H230" s="11"/>
    </row>
    <row r="231" spans="1:8" s="12" customFormat="1" ht="14.1" customHeight="1" x14ac:dyDescent="0.25">
      <c r="A231" s="6" t="s">
        <v>4466</v>
      </c>
      <c r="B231" s="7" t="str">
        <f>VLOOKUP(A231,'[1]FFY26 Final PFS 2026.05.05'!$A$7:$J$8661,2,FALSE)</f>
        <v xml:space="preserve">POWER WHEELCHAIR ACCESSORY, ATTENDANT CONTROL, PROPORTIONAL, INCLUDING ALL      </v>
      </c>
      <c r="C231" s="8" t="s">
        <v>58</v>
      </c>
      <c r="D231" s="8" t="s">
        <v>58</v>
      </c>
      <c r="E231" s="9"/>
      <c r="F231" s="10"/>
      <c r="G231" s="10"/>
      <c r="H231" s="11"/>
    </row>
    <row r="232" spans="1:8" s="12" customFormat="1" ht="14.1" customHeight="1" x14ac:dyDescent="0.25">
      <c r="A232" s="6" t="s">
        <v>4467</v>
      </c>
      <c r="B232" s="7" t="str">
        <f>VLOOKUP(A232,'[1]FFY26 Final PFS 2026.05.05'!$A$7:$J$8661,2,FALSE)</f>
        <v xml:space="preserve">POWER WHEELCHAIR ACCESSORY, GROUP 34 NON-SEALED LEAD ACID BATTERY, EACH         </v>
      </c>
      <c r="C232" s="8" t="s">
        <v>58</v>
      </c>
      <c r="D232" s="8" t="s">
        <v>58</v>
      </c>
      <c r="E232" s="9"/>
      <c r="F232" s="10"/>
      <c r="G232" s="10"/>
      <c r="H232" s="11"/>
    </row>
    <row r="233" spans="1:8" s="12" customFormat="1" ht="14.1" customHeight="1" x14ac:dyDescent="0.25">
      <c r="A233" s="6" t="s">
        <v>4468</v>
      </c>
      <c r="B233" s="7" t="str">
        <f>VLOOKUP(A233,'[1]FFY26 Final PFS 2026.05.05'!$A$7:$J$8661,2,FALSE)</f>
        <v xml:space="preserve">ACCESSORY FOR SPEECH GENERATING DEVICE, NOT OTHERWISE CLASSIFIED                </v>
      </c>
      <c r="C233" s="8" t="s">
        <v>58</v>
      </c>
      <c r="D233" s="8" t="s">
        <v>58</v>
      </c>
      <c r="E233" s="9"/>
      <c r="F233" s="10"/>
      <c r="G233" s="10"/>
      <c r="H233" s="11"/>
    </row>
    <row r="234" spans="1:8" s="12" customFormat="1" ht="14.1" customHeight="1" x14ac:dyDescent="0.25">
      <c r="A234" s="6" t="s">
        <v>4469</v>
      </c>
      <c r="B234" s="7" t="str">
        <f>VLOOKUP(A234,'[1]FFY26 Final PFS 2026.05.05'!$A$7:$J$8661,2,FALSE)</f>
        <v xml:space="preserve">CUSTOM FABRICATED WHEELCHAIR SEAT CUSHION, ANY SIZE                             </v>
      </c>
      <c r="C234" s="8" t="s">
        <v>58</v>
      </c>
      <c r="D234" s="8" t="s">
        <v>58</v>
      </c>
      <c r="E234" s="9"/>
      <c r="F234" s="10"/>
      <c r="G234" s="10"/>
      <c r="H234" s="11"/>
    </row>
    <row r="235" spans="1:8" s="12" customFormat="1" ht="14.1" customHeight="1" x14ac:dyDescent="0.25">
      <c r="A235" s="6" t="s">
        <v>4470</v>
      </c>
      <c r="B235" s="7" t="str">
        <f>VLOOKUP(A235,'[1]FFY26 Final PFS 2026.05.05'!$A$7:$J$8661,2,FALSE)</f>
        <v xml:space="preserve">WHEELCHAIR SEAT CUSHION, POWERED                                                </v>
      </c>
      <c r="C235" s="8" t="s">
        <v>58</v>
      </c>
      <c r="D235" s="8" t="s">
        <v>58</v>
      </c>
      <c r="E235" s="9"/>
      <c r="F235" s="10"/>
      <c r="G235" s="10"/>
      <c r="H235" s="11"/>
    </row>
    <row r="236" spans="1:8" s="12" customFormat="1" ht="14.1" customHeight="1" x14ac:dyDescent="0.25">
      <c r="A236" s="6" t="s">
        <v>4471</v>
      </c>
      <c r="B236" s="7" t="str">
        <f>VLOOKUP(A236,'[1]FFY26 Final PFS 2026.05.05'!$A$7:$J$8661,2,FALSE)</f>
        <v xml:space="preserve">CUSTOM FABRICATED WHEELCHAIR BACK CUSHION, ANY SIZE, INCLUDING ANY TYPE         </v>
      </c>
      <c r="C236" s="8" t="s">
        <v>58</v>
      </c>
      <c r="D236" s="8" t="s">
        <v>58</v>
      </c>
      <c r="E236" s="9"/>
      <c r="F236" s="10"/>
      <c r="G236" s="10"/>
      <c r="H236" s="11"/>
    </row>
    <row r="237" spans="1:8" s="12" customFormat="1" ht="14.1" customHeight="1" x14ac:dyDescent="0.25">
      <c r="A237" s="6" t="s">
        <v>4472</v>
      </c>
      <c r="B237" s="7" t="str">
        <f>VLOOKUP(A237,'[1]FFY26 Final PFS 2026.05.05'!$A$7:$J$8661,2,FALSE)</f>
        <v xml:space="preserve">GAIT TRAINER, PEDIATRIC SIZE, POSTERIOR SUPPORT, INCLUDES ALL ACCESSORIES AND   </v>
      </c>
      <c r="C237" s="8" t="s">
        <v>58</v>
      </c>
      <c r="D237" s="8" t="s">
        <v>58</v>
      </c>
      <c r="E237" s="9"/>
      <c r="F237" s="10"/>
      <c r="G237" s="10"/>
      <c r="H237" s="11"/>
    </row>
    <row r="238" spans="1:8" s="12" customFormat="1" ht="14.1" customHeight="1" x14ac:dyDescent="0.25">
      <c r="A238" s="6" t="s">
        <v>4473</v>
      </c>
      <c r="B238" s="7" t="str">
        <f>VLOOKUP(A238,'[1]FFY26 Final PFS 2026.05.05'!$A$7:$J$8661,2,FALSE)</f>
        <v xml:space="preserve">GAIT TRAINER, PEDIATRIC SIZE, UPRIGHT SUPPORT, INCLUDES ALL ACCESSORIES AND     </v>
      </c>
      <c r="C238" s="8" t="s">
        <v>58</v>
      </c>
      <c r="D238" s="8" t="s">
        <v>58</v>
      </c>
      <c r="E238" s="9"/>
      <c r="F238" s="10"/>
      <c r="G238" s="10"/>
      <c r="H238" s="11"/>
    </row>
    <row r="239" spans="1:8" s="12" customFormat="1" ht="14.1" customHeight="1" x14ac:dyDescent="0.25">
      <c r="A239" s="6" t="s">
        <v>4474</v>
      </c>
      <c r="B239" s="7" t="str">
        <f>VLOOKUP(A239,'[1]FFY26 Final PFS 2026.05.05'!$A$7:$J$8661,2,FALSE)</f>
        <v xml:space="preserve">GAIT TRAINER, PEDIATRIC SIZE, ANTERIOR SUPPORT, INCLUDES ALL ACCESSORIES AND    </v>
      </c>
      <c r="C239" s="8" t="s">
        <v>58</v>
      </c>
      <c r="D239" s="8" t="s">
        <v>58</v>
      </c>
      <c r="E239" s="9"/>
      <c r="F239" s="10"/>
      <c r="G239" s="10"/>
      <c r="H239" s="11"/>
    </row>
    <row r="240" spans="1:8" s="12" customFormat="1" ht="14.1" customHeight="1" x14ac:dyDescent="0.25">
      <c r="A240" s="6" t="s">
        <v>4475</v>
      </c>
      <c r="B240" s="7" t="str">
        <f>VLOOKUP(A240,'[1]FFY26 Final PFS 2026.05.05'!$A$7:$J$8661,2,FALSE)</f>
        <v xml:space="preserve">CUSTOM MANUAL WHEELCHAIR BASE                                                   </v>
      </c>
      <c r="C240" s="8" t="s">
        <v>58</v>
      </c>
      <c r="D240" s="8" t="s">
        <v>58</v>
      </c>
      <c r="E240" s="9"/>
      <c r="F240" s="10"/>
      <c r="G240" s="10"/>
      <c r="H240" s="11"/>
    </row>
    <row r="241" spans="1:8" s="12" customFormat="1" ht="14.1" customHeight="1" x14ac:dyDescent="0.25">
      <c r="A241" s="6" t="s">
        <v>4476</v>
      </c>
      <c r="B241" s="7" t="str">
        <f>VLOOKUP(A241,'[1]FFY26 Final PFS 2026.05.05'!$A$7:$J$8661,2,FALSE)</f>
        <v xml:space="preserve">CUSTOM MOTORIZED/POWER WHEELCHAIR BASE                                          </v>
      </c>
      <c r="C241" s="8" t="s">
        <v>58</v>
      </c>
      <c r="D241" s="8" t="s">
        <v>58</v>
      </c>
      <c r="E241" s="9"/>
      <c r="F241" s="10"/>
      <c r="G241" s="10"/>
      <c r="H241" s="11"/>
    </row>
    <row r="242" spans="1:8" s="12" customFormat="1" ht="14.1" customHeight="1" x14ac:dyDescent="0.25">
      <c r="A242" s="6" t="s">
        <v>4477</v>
      </c>
      <c r="B242" s="7" t="str">
        <f>VLOOKUP(A242,'[1]FFY26 Final PFS 2026.05.05'!$A$7:$J$8661,2,FALSE)</f>
        <v xml:space="preserve">OTHER MOTORIZED/POWER WHEELCHAIR BASE                                           </v>
      </c>
      <c r="C242" s="8" t="s">
        <v>58</v>
      </c>
      <c r="D242" s="8" t="s">
        <v>58</v>
      </c>
      <c r="E242" s="9"/>
      <c r="F242" s="10"/>
      <c r="G242" s="10"/>
      <c r="H242" s="11"/>
    </row>
    <row r="243" spans="1:8" s="12" customFormat="1" ht="14.1" customHeight="1" x14ac:dyDescent="0.25">
      <c r="A243" s="6" t="s">
        <v>4478</v>
      </c>
      <c r="B243" s="7" t="str">
        <f>VLOOKUP(A243,'[1]FFY26 Final PFS 2026.05.05'!$A$7:$J$8661,2,FALSE)</f>
        <v xml:space="preserve">WHEELCHAIR COMPONENT OR ACCESSORY, NOT OTHERWISE SPECIFIED                      </v>
      </c>
      <c r="C243" s="8" t="s">
        <v>58</v>
      </c>
      <c r="D243" s="8" t="s">
        <v>58</v>
      </c>
      <c r="E243" s="9"/>
      <c r="F243" s="10"/>
      <c r="G243" s="10"/>
      <c r="H243" s="11"/>
    </row>
    <row r="244" spans="1:8" s="12" customFormat="1" ht="14.1" customHeight="1" x14ac:dyDescent="0.25">
      <c r="A244" s="6" t="s">
        <v>4479</v>
      </c>
      <c r="B244" s="7" t="str">
        <f>VLOOKUP(A244,'[1]FFY26 Final PFS 2026.05.05'!$A$7:$J$8661,2,FALSE)</f>
        <v xml:space="preserve">TEMPORARY REPLACEMENT FOR PATIENT OWNED EQUIPMENT BEING REPAIRED, ANY TYPE      </v>
      </c>
      <c r="C244" s="8" t="s">
        <v>58</v>
      </c>
      <c r="D244" s="8" t="s">
        <v>58</v>
      </c>
      <c r="E244" s="9"/>
      <c r="F244" s="10"/>
      <c r="G244" s="10"/>
      <c r="H244" s="11"/>
    </row>
    <row r="245" spans="1:8" s="12" customFormat="1" ht="14.1" customHeight="1" x14ac:dyDescent="0.25">
      <c r="A245" s="6" t="s">
        <v>4480</v>
      </c>
      <c r="B245" s="7" t="str">
        <f>VLOOKUP(A245,'[1]FFY26 Final PFS 2026.05.05'!$A$7:$J$8661,2,FALSE)</f>
        <v>WHEELCHAIR ACCESSORY, WHEELCHAIR SEAT OR BACK CUSHION, DOES NOT MEET SPECIFIC CO</v>
      </c>
      <c r="C245" s="8" t="s">
        <v>58</v>
      </c>
      <c r="D245" s="8" t="s">
        <v>58</v>
      </c>
      <c r="E245" s="9"/>
      <c r="F245" s="10"/>
      <c r="G245" s="10"/>
      <c r="H245" s="11"/>
    </row>
    <row r="246" spans="1:8" s="12" customFormat="1" ht="14.1" customHeight="1" x14ac:dyDescent="0.25">
      <c r="A246" s="6" t="s">
        <v>4481</v>
      </c>
      <c r="B246" s="7" t="str">
        <f>VLOOKUP(A246,'[1]FFY26 Final PFS 2026.05.05'!$A$7:$J$8661,2,FALSE)</f>
        <v>REPAIR OR NONROUTINE SERVICE FOR OXYGEN EQUIPMENT REQUIRING THE SKILL OF A TECHN</v>
      </c>
      <c r="C246" s="8" t="s">
        <v>58</v>
      </c>
      <c r="D246" s="8" t="s">
        <v>58</v>
      </c>
      <c r="E246" s="9"/>
      <c r="F246" s="10"/>
      <c r="G246" s="10"/>
      <c r="H246" s="11"/>
    </row>
    <row r="247" spans="1:8" s="12" customFormat="1" ht="14.1" customHeight="1" x14ac:dyDescent="0.25">
      <c r="A247" s="6" t="s">
        <v>4482</v>
      </c>
      <c r="B247" s="7" t="str">
        <f>VLOOKUP(A247,'[1]FFY26 Final PFS 2026.05.05'!$A$7:$J$8661,2,FALSE)</f>
        <v xml:space="preserve">SUCTION PUMP, HOME MODEL, PORTABLE, FOR USE ON WOUNDS                           </v>
      </c>
      <c r="C247" s="8" t="s">
        <v>58</v>
      </c>
      <c r="D247" s="8" t="s">
        <v>58</v>
      </c>
      <c r="E247" s="9"/>
      <c r="F247" s="10"/>
      <c r="G247" s="10"/>
      <c r="H247" s="11"/>
    </row>
    <row r="248" spans="1:8" s="12" customFormat="1" ht="14.1" customHeight="1" x14ac:dyDescent="0.25">
      <c r="A248" s="6" t="s">
        <v>4483</v>
      </c>
      <c r="B248" s="7" t="str">
        <f>VLOOKUP(A248,'[1]FFY26 Final PFS 2026.05.05'!$A$7:$J$8661,2,FALSE)</f>
        <v>ABSORPTIVE WOUND DRESSING FOR USE WITH SUCTION PUMP, HOME MODEL, PORTABLE, PAD S</v>
      </c>
      <c r="C248" s="8" t="s">
        <v>58</v>
      </c>
      <c r="D248" s="8" t="s">
        <v>58</v>
      </c>
      <c r="E248" s="9"/>
      <c r="F248" s="10"/>
      <c r="G248" s="10"/>
      <c r="H248" s="11"/>
    </row>
    <row r="249" spans="1:8" s="12" customFormat="1" ht="14.1" customHeight="1" x14ac:dyDescent="0.25">
      <c r="A249" s="6" t="s">
        <v>4484</v>
      </c>
      <c r="B249" s="7" t="str">
        <f>VLOOKUP(A249,'[1]FFY26 Final PFS 2026.05.05'!$A$7:$J$8661,2,FALSE)</f>
        <v>ABSORPTIVE WOUND DRESSING FOR USE WITH SUCTION PUMP, HOME MODEL, PORTABLE, PAD S</v>
      </c>
      <c r="C249" s="8" t="s">
        <v>58</v>
      </c>
      <c r="D249" s="8" t="s">
        <v>58</v>
      </c>
      <c r="E249" s="9"/>
      <c r="F249" s="10"/>
      <c r="G249" s="10"/>
      <c r="H249" s="11"/>
    </row>
    <row r="250" spans="1:8" s="12" customFormat="1" ht="14.1" customHeight="1" x14ac:dyDescent="0.25">
      <c r="A250" s="6" t="s">
        <v>4485</v>
      </c>
      <c r="B250" s="7" t="str">
        <f>VLOOKUP(A250,'[1]FFY26 Final PFS 2026.05.05'!$A$7:$J$8661,2,FALSE)</f>
        <v>ABSORPTIVE WOUND DRESSING FOR USE WITH SUCTION PUMP, HOME MODEL, PORTABLE, PAD S</v>
      </c>
      <c r="C250" s="8" t="s">
        <v>58</v>
      </c>
      <c r="D250" s="8" t="s">
        <v>58</v>
      </c>
      <c r="E250" s="9"/>
      <c r="F250" s="10"/>
      <c r="G250" s="10"/>
      <c r="H250" s="11"/>
    </row>
    <row r="251" spans="1:8" s="12" customFormat="1" ht="14.1" customHeight="1" x14ac:dyDescent="0.25">
      <c r="A251" s="6" t="s">
        <v>4486</v>
      </c>
      <c r="B251" s="7" t="str">
        <f>VLOOKUP(A251,'[1]FFY26 Final PFS 2026.05.05'!$A$7:$J$8661,2,FALSE)</f>
        <v xml:space="preserve">POWER OPERATED VEHICLE, NOT OTHERWISE CLASSIFIED                                </v>
      </c>
      <c r="C251" s="8" t="s">
        <v>58</v>
      </c>
      <c r="D251" s="8" t="s">
        <v>58</v>
      </c>
      <c r="E251" s="9"/>
      <c r="F251" s="10"/>
      <c r="G251" s="10"/>
      <c r="H251" s="11"/>
    </row>
    <row r="252" spans="1:8" s="12" customFormat="1" ht="14.1" customHeight="1" x14ac:dyDescent="0.25">
      <c r="A252" s="6" t="s">
        <v>4487</v>
      </c>
      <c r="B252" s="7" t="str">
        <f>VLOOKUP(A252,'[1]FFY26 Final PFS 2026.05.05'!$A$7:$J$8661,2,FALSE)</f>
        <v>POWER WHEELCHAIR, GRP 2,STD SEAT ELEVATOR SLING/SOLID SEAT/BACK PT. WT UP TO 300</v>
      </c>
      <c r="C252" s="8" t="s">
        <v>58</v>
      </c>
      <c r="D252" s="8" t="s">
        <v>58</v>
      </c>
      <c r="E252" s="9"/>
      <c r="F252" s="10"/>
      <c r="G252" s="10"/>
      <c r="H252" s="11"/>
    </row>
    <row r="253" spans="1:8" s="12" customFormat="1" ht="14.1" customHeight="1" x14ac:dyDescent="0.25">
      <c r="A253" s="6" t="s">
        <v>4488</v>
      </c>
      <c r="B253" s="7" t="str">
        <f>VLOOKUP(A253,'[1]FFY26 Final PFS 2026.05.05'!$A$7:$J$8661,2,FALSE)</f>
        <v xml:space="preserve">POWER WHEELCHAIR, GRP 2 STD SEAT ELEVATOR, CAPTAINS CHAIR WTCAP UP TO/INCL 300# </v>
      </c>
      <c r="C253" s="8" t="s">
        <v>58</v>
      </c>
      <c r="D253" s="8" t="s">
        <v>58</v>
      </c>
      <c r="E253" s="9"/>
      <c r="F253" s="10"/>
      <c r="G253" s="10"/>
      <c r="H253" s="11"/>
    </row>
    <row r="254" spans="1:8" s="12" customFormat="1" ht="14.1" customHeight="1" x14ac:dyDescent="0.25">
      <c r="A254" s="6" t="s">
        <v>4489</v>
      </c>
      <c r="B254" s="7" t="str">
        <f>VLOOKUP(A254,'[1]FFY26 Final PFS 2026.05.05'!$A$7:$J$8661,2,FALSE)</f>
        <v xml:space="preserve">POWER WHEELCHAIR, GRP 4 STD. SLING/SOLID SEAT/BACK - PT WT. UP TO &amp; INCL. 300#  </v>
      </c>
      <c r="C254" s="8" t="s">
        <v>58</v>
      </c>
      <c r="D254" s="8" t="s">
        <v>58</v>
      </c>
      <c r="E254" s="9"/>
      <c r="F254" s="10"/>
      <c r="G254" s="10"/>
      <c r="H254" s="11"/>
    </row>
    <row r="255" spans="1:8" s="12" customFormat="1" ht="14.1" customHeight="1" x14ac:dyDescent="0.25">
      <c r="A255" s="6" t="s">
        <v>4490</v>
      </c>
      <c r="B255" s="7" t="str">
        <f>VLOOKUP(A255,'[1]FFY26 Final PFS 2026.05.05'!$A$7:$J$8661,2,FALSE)</f>
        <v xml:space="preserve">POWER WHEELCHAIR, GRP 4, STD. CAPTAINS CHAIR-PT WHT CAP UP  TO &amp; INCL. 300 LBS  </v>
      </c>
      <c r="C255" s="8" t="s">
        <v>58</v>
      </c>
      <c r="D255" s="8" t="s">
        <v>58</v>
      </c>
      <c r="E255" s="9"/>
      <c r="F255" s="10"/>
      <c r="G255" s="10"/>
      <c r="H255" s="11"/>
    </row>
    <row r="256" spans="1:8" s="12" customFormat="1" ht="14.1" customHeight="1" x14ac:dyDescent="0.25">
      <c r="A256" s="6" t="s">
        <v>4491</v>
      </c>
      <c r="B256" s="7" t="str">
        <f>VLOOKUP(A256,'[1]FFY26 Final PFS 2026.05.05'!$A$7:$J$8661,2,FALSE)</f>
        <v>POWER WHEELCHAIR GRP 4 HVY DUTY SLING/SOLID SEAT/BACK PT WT CAPACITY 301-450 LBS</v>
      </c>
      <c r="C256" s="8" t="s">
        <v>58</v>
      </c>
      <c r="D256" s="8" t="s">
        <v>58</v>
      </c>
      <c r="E256" s="9"/>
      <c r="F256" s="10"/>
      <c r="G256" s="10"/>
      <c r="H256" s="11"/>
    </row>
    <row r="257" spans="1:8" s="12" customFormat="1" ht="14.1" customHeight="1" x14ac:dyDescent="0.25">
      <c r="A257" s="6" t="s">
        <v>4492</v>
      </c>
      <c r="B257" s="7" t="str">
        <f>VLOOKUP(A257,'[1]FFY26 Final PFS 2026.05.05'!$A$7:$J$8661,2,FALSE)</f>
        <v xml:space="preserve">POWER WHEELCHAIR, GRP 4 VERY HVY DUTY, SLING/SOLID SEAT/BACKPT WT. CAP 451-600# </v>
      </c>
      <c r="C257" s="8" t="s">
        <v>58</v>
      </c>
      <c r="D257" s="8" t="s">
        <v>58</v>
      </c>
      <c r="E257" s="9"/>
      <c r="F257" s="10"/>
      <c r="G257" s="10"/>
      <c r="H257" s="11"/>
    </row>
    <row r="258" spans="1:8" s="12" customFormat="1" ht="14.1" customHeight="1" x14ac:dyDescent="0.25">
      <c r="A258" s="6" t="s">
        <v>4493</v>
      </c>
      <c r="B258" s="7" t="str">
        <f>VLOOKUP(A258,'[1]FFY26 Final PFS 2026.05.05'!$A$7:$J$8661,2,FALSE)</f>
        <v>POWER WHEELCHAIR, GRP 4 STD. SINGLE POWER OPTION, SLING/SOLID SEAT/BACK-300# CAP</v>
      </c>
      <c r="C258" s="8" t="s">
        <v>58</v>
      </c>
      <c r="D258" s="8" t="s">
        <v>58</v>
      </c>
      <c r="E258" s="9"/>
      <c r="F258" s="10"/>
      <c r="G258" s="10"/>
      <c r="H258" s="11"/>
    </row>
    <row r="259" spans="1:8" s="12" customFormat="1" ht="14.1" customHeight="1" x14ac:dyDescent="0.25">
      <c r="A259" s="6" t="s">
        <v>4494</v>
      </c>
      <c r="B259" s="7" t="str">
        <f>VLOOKUP(A259,'[1]FFY26 Final PFS 2026.05.05'!$A$7:$J$8661,2,FALSE)</f>
        <v xml:space="preserve">POWER WHEELCHAIR, GRP 4 STD. SINGLE POWER OPTION, CAPT. CHAIR WT. UP TO 300#    </v>
      </c>
      <c r="C259" s="8" t="s">
        <v>58</v>
      </c>
      <c r="D259" s="8" t="s">
        <v>58</v>
      </c>
      <c r="E259" s="9"/>
      <c r="F259" s="10"/>
      <c r="G259" s="10"/>
      <c r="H259" s="11"/>
    </row>
    <row r="260" spans="1:8" s="12" customFormat="1" ht="14.1" customHeight="1" x14ac:dyDescent="0.25">
      <c r="A260" s="6" t="s">
        <v>4495</v>
      </c>
      <c r="B260" s="7" t="str">
        <f>VLOOKUP(A260,'[1]FFY26 Final PFS 2026.05.05'!$A$7:$J$8661,2,FALSE)</f>
        <v xml:space="preserve">POWER WHEELCHAIR, HVY DUTY, SINGLE POWER OPTION SLING/SOLID SEAT BACK 301-450#  </v>
      </c>
      <c r="C260" s="8" t="s">
        <v>58</v>
      </c>
      <c r="D260" s="8" t="s">
        <v>58</v>
      </c>
      <c r="E260" s="9"/>
      <c r="F260" s="10"/>
      <c r="G260" s="10"/>
      <c r="H260" s="11"/>
    </row>
    <row r="261" spans="1:8" s="12" customFormat="1" ht="14.1" customHeight="1" x14ac:dyDescent="0.25">
      <c r="A261" s="6" t="s">
        <v>4496</v>
      </c>
      <c r="B261" s="7" t="str">
        <f>VLOOKUP(A261,'[1]FFY26 Final PFS 2026.05.05'!$A$7:$J$8661,2,FALSE)</f>
        <v xml:space="preserve">POWER WHEELCHAIR GRP 4 VERY HVY DUTY, SINGLE POWER OPTION   PT WT. 451-600 LBS. </v>
      </c>
      <c r="C261" s="8" t="s">
        <v>58</v>
      </c>
      <c r="D261" s="8" t="s">
        <v>58</v>
      </c>
      <c r="E261" s="9"/>
      <c r="F261" s="10"/>
      <c r="G261" s="10"/>
      <c r="H261" s="11"/>
    </row>
    <row r="262" spans="1:8" s="12" customFormat="1" ht="14.1" customHeight="1" x14ac:dyDescent="0.25">
      <c r="A262" s="6" t="s">
        <v>4497</v>
      </c>
      <c r="B262" s="7" t="str">
        <f>VLOOKUP(A262,'[1]FFY26 Final PFS 2026.05.05'!$A$7:$J$8661,2,FALSE)</f>
        <v xml:space="preserve">POWER WHEELCHAIR, GRP 4 STD. MULTIPLE POWER OPTION PT WT    CAP UP TO 300 LBS.  </v>
      </c>
      <c r="C262" s="8" t="s">
        <v>58</v>
      </c>
      <c r="D262" s="8" t="s">
        <v>58</v>
      </c>
      <c r="E262" s="9"/>
      <c r="F262" s="10"/>
      <c r="G262" s="10"/>
      <c r="H262" s="11"/>
    </row>
    <row r="263" spans="1:8" s="12" customFormat="1" ht="14.1" customHeight="1" x14ac:dyDescent="0.25">
      <c r="A263" s="6" t="s">
        <v>4498</v>
      </c>
      <c r="B263" s="7" t="str">
        <f>VLOOKUP(A263,'[1]FFY26 Final PFS 2026.05.05'!$A$7:$J$8661,2,FALSE)</f>
        <v xml:space="preserve">POWER WHEELCHAIR, GRP 4 STD MULT. POWER OPTION, CAPT. CHAI  R - CAP. TO 300#    </v>
      </c>
      <c r="C263" s="8" t="s">
        <v>58</v>
      </c>
      <c r="D263" s="8" t="s">
        <v>58</v>
      </c>
      <c r="E263" s="9"/>
      <c r="F263" s="10"/>
      <c r="G263" s="10"/>
      <c r="H263" s="11"/>
    </row>
    <row r="264" spans="1:8" s="12" customFormat="1" ht="14.1" customHeight="1" x14ac:dyDescent="0.25">
      <c r="A264" s="6" t="s">
        <v>4499</v>
      </c>
      <c r="B264" s="7" t="str">
        <f>VLOOKUP(A264,'[1]FFY26 Final PFS 2026.05.05'!$A$7:$J$8661,2,FALSE)</f>
        <v xml:space="preserve">POWER WHEELCHAIR GRP 4 HVY DUTY MULTIPLE POWER OPTION - PT WT. CAP 301-450 LBS. </v>
      </c>
      <c r="C264" s="8" t="s">
        <v>58</v>
      </c>
      <c r="D264" s="8" t="s">
        <v>58</v>
      </c>
      <c r="E264" s="9"/>
      <c r="F264" s="10"/>
      <c r="G264" s="10"/>
      <c r="H264" s="11"/>
    </row>
    <row r="265" spans="1:8" s="12" customFormat="1" ht="14.1" customHeight="1" x14ac:dyDescent="0.25">
      <c r="A265" s="6" t="s">
        <v>4500</v>
      </c>
      <c r="B265" s="7" t="str">
        <f>VLOOKUP(A265,'[1]FFY26 Final PFS 2026.05.05'!$A$7:$J$8661,2,FALSE)</f>
        <v>POWER WHEELCHAIR GRP 5 PED. SINGLE POWER OPTION SLING/SOLID SEAT/BACK-WT TO 125#</v>
      </c>
      <c r="C265" s="8" t="s">
        <v>58</v>
      </c>
      <c r="D265" s="8" t="s">
        <v>58</v>
      </c>
      <c r="E265" s="9"/>
      <c r="F265" s="10"/>
      <c r="G265" s="10"/>
      <c r="H265" s="11"/>
    </row>
    <row r="266" spans="1:8" s="12" customFormat="1" ht="14.1" customHeight="1" x14ac:dyDescent="0.25">
      <c r="A266" s="6" t="s">
        <v>4501</v>
      </c>
      <c r="B266" s="7" t="str">
        <f>VLOOKUP(A266,'[1]FFY26 Final PFS 2026.05.05'!$A$7:$J$8661,2,FALSE)</f>
        <v>POWER WHEELCHAIR GRP 5 PED. MULTIPLE POWER OPTION SLING/SOLID SEAT/BACK 125# CAP</v>
      </c>
      <c r="C266" s="8" t="s">
        <v>58</v>
      </c>
      <c r="D266" s="8" t="s">
        <v>58</v>
      </c>
      <c r="E266" s="9"/>
      <c r="F266" s="10"/>
      <c r="G266" s="10"/>
      <c r="H266" s="11"/>
    </row>
    <row r="267" spans="1:8" s="12" customFormat="1" ht="14.1" customHeight="1" x14ac:dyDescent="0.25">
      <c r="A267" s="6" t="s">
        <v>4502</v>
      </c>
      <c r="B267" s="7" t="str">
        <f>VLOOKUP(A267,'[1]FFY26 Final PFS 2026.05.05'!$A$7:$J$8661,2,FALSE)</f>
        <v xml:space="preserve">POWER WHEELCHAIR NOT OTHERWISE CLASSIFIED                                       </v>
      </c>
      <c r="C267" s="8" t="s">
        <v>58</v>
      </c>
      <c r="D267" s="8" t="s">
        <v>58</v>
      </c>
      <c r="E267" s="9"/>
      <c r="F267" s="10"/>
      <c r="G267" s="10"/>
      <c r="H267" s="11"/>
    </row>
    <row r="268" spans="1:8" s="12" customFormat="1" ht="14.1" customHeight="1" x14ac:dyDescent="0.25">
      <c r="A268" s="6" t="s">
        <v>4503</v>
      </c>
      <c r="B268" s="7" t="str">
        <f>VLOOKUP(A268,'[1]FFY26 Final PFS 2026.05.05'!$A$7:$J$8661,2,FALSE)</f>
        <v xml:space="preserve">POWER MOBILITY DEVICE, NOT CODED BY DME PDAC OR DOES NOT MEET CRITERIA          </v>
      </c>
      <c r="C268" s="8" t="s">
        <v>58</v>
      </c>
      <c r="D268" s="8" t="s">
        <v>58</v>
      </c>
      <c r="E268" s="9"/>
      <c r="F268" s="10"/>
      <c r="G268" s="10"/>
      <c r="H268" s="11"/>
    </row>
    <row r="269" spans="1:8" s="12" customFormat="1" ht="14.1" customHeight="1" x14ac:dyDescent="0.25">
      <c r="A269" s="6" t="s">
        <v>4504</v>
      </c>
      <c r="B269" s="7" t="str">
        <f>VLOOKUP(A269,'[1]FFY26 Final PFS 2026.05.05'!$A$7:$J$8661,2,FALSE)</f>
        <v xml:space="preserve">CUSTOMIZED DURABLE MEDICAL EQUIPMENT, OTHER THAN WHEELCHAIR                     </v>
      </c>
      <c r="C269" s="8" t="s">
        <v>58</v>
      </c>
      <c r="D269" s="8" t="s">
        <v>58</v>
      </c>
      <c r="E269" s="9"/>
      <c r="F269" s="10"/>
      <c r="G269" s="10"/>
      <c r="H269" s="11"/>
    </row>
    <row r="270" spans="1:8" s="12" customFormat="1" ht="14.1" customHeight="1" x14ac:dyDescent="0.25">
      <c r="A270" s="6" t="s">
        <v>4505</v>
      </c>
      <c r="B270" s="7" t="str">
        <f>VLOOKUP(A270,'[1]FFY26 Final PFS 2026.05.05'!$A$7:$J$8661,2,FALSE)</f>
        <v>LOW FREQUENCY ULTRASONIC DIATHERMY TREATMENT DEVICE FOR HOME USE, INCLUDES ALL C</v>
      </c>
      <c r="C270" s="8" t="s">
        <v>58</v>
      </c>
      <c r="D270" s="8" t="s">
        <v>58</v>
      </c>
      <c r="E270" s="9"/>
      <c r="F270" s="10"/>
      <c r="G270" s="10"/>
      <c r="H270" s="11"/>
    </row>
    <row r="271" spans="1:8" s="12" customFormat="1" ht="14.1" customHeight="1" x14ac:dyDescent="0.25">
      <c r="A271" s="6" t="s">
        <v>4506</v>
      </c>
      <c r="B271" s="7" t="str">
        <f>VLOOKUP(A271,'[1]FFY26 Final PFS 2026.05.05'!$A$7:$J$8661,2,FALSE)</f>
        <v xml:space="preserve">ORAL DEVICE/APPLIANCE USED TO REDUCE UPPER AIRWAY COLLAPSIBILITY, WITHOUT FIXED </v>
      </c>
      <c r="C271" s="8" t="s">
        <v>58</v>
      </c>
      <c r="D271" s="8" t="s">
        <v>58</v>
      </c>
      <c r="E271" s="9"/>
      <c r="F271" s="10"/>
      <c r="G271" s="10"/>
      <c r="H271" s="11"/>
    </row>
    <row r="272" spans="1:8" s="12" customFormat="1" ht="14.1" customHeight="1" x14ac:dyDescent="0.25">
      <c r="A272" s="6" t="s">
        <v>4507</v>
      </c>
      <c r="B272" s="7" t="str">
        <f>VLOOKUP(A272,'[1]FFY26 Final PFS 2026.05.05'!$A$7:$J$8661,2,FALSE)</f>
        <v>EXTERNAL RECHARGING SYSTEM FOR BATTERY (INTERNAL) FOR USE WITH IMPLANTED CARDIAC</v>
      </c>
      <c r="C272" s="8" t="s">
        <v>58</v>
      </c>
      <c r="D272" s="8" t="s">
        <v>58</v>
      </c>
      <c r="E272" s="9"/>
      <c r="F272" s="10"/>
      <c r="G272" s="10"/>
      <c r="H272" s="11"/>
    </row>
    <row r="273" spans="1:8" s="12" customFormat="1" ht="14.1" customHeight="1" x14ac:dyDescent="0.25">
      <c r="A273" s="6" t="s">
        <v>4509</v>
      </c>
      <c r="B273" s="7" t="str">
        <f>VLOOKUP(A273,'[1]FFY26 Final PFS 2026.05.05'!$A$7:$J$8661,2,FALSE)</f>
        <v>MOLECULAR DIAGNOSTIC TEST READER, NONPRESCRIPTION SELF-ADMINISTERED AND SELF-COL</v>
      </c>
      <c r="C273" s="8" t="s">
        <v>58</v>
      </c>
      <c r="D273" s="8" t="s">
        <v>58</v>
      </c>
      <c r="E273" s="9"/>
      <c r="F273" s="10"/>
      <c r="G273" s="10"/>
      <c r="H273" s="11"/>
    </row>
    <row r="274" spans="1:8" s="12" customFormat="1" ht="14.1" customHeight="1" x14ac:dyDescent="0.25">
      <c r="A274" s="6" t="s">
        <v>4510</v>
      </c>
      <c r="B274" s="7" t="str">
        <f>VLOOKUP(A274,'[1]FFY26 Final PFS 2026.05.05'!$A$7:$J$8661,2,FALSE)</f>
        <v>DOCKING STATION FOR USE WITH ORAL DEVICE/APPLIANCE USED TO REDUCE UPPER AIRWAY C</v>
      </c>
      <c r="C274" s="8" t="s">
        <v>58</v>
      </c>
      <c r="D274" s="8" t="s">
        <v>58</v>
      </c>
      <c r="E274" s="9"/>
      <c r="F274" s="10"/>
      <c r="G274" s="10"/>
      <c r="H274" s="11"/>
    </row>
    <row r="275" spans="1:8" s="12" customFormat="1" ht="14.1" customHeight="1" x14ac:dyDescent="0.25">
      <c r="A275" s="6" t="s">
        <v>4511</v>
      </c>
      <c r="B275" s="7" t="str">
        <f>VLOOKUP(A275,'[1]FFY26 Final PFS 2026.05.05'!$A$7:$J$8661,2,FALSE)</f>
        <v xml:space="preserve">ADDITION TO SPINAL ORTHOSIS, NOT OTHERWISE SPECIFIED                            </v>
      </c>
      <c r="C275" s="8" t="s">
        <v>58</v>
      </c>
      <c r="D275" s="8" t="s">
        <v>58</v>
      </c>
      <c r="E275" s="9"/>
      <c r="F275" s="10"/>
      <c r="G275" s="10"/>
      <c r="H275" s="11"/>
    </row>
    <row r="276" spans="1:8" s="12" customFormat="1" ht="14.1" customHeight="1" x14ac:dyDescent="0.25">
      <c r="A276" s="6" t="s">
        <v>4512</v>
      </c>
      <c r="B276" s="7" t="str">
        <f>VLOOKUP(A276,'[1]FFY26 Final PFS 2026.05.05'!$A$7:$J$8661,2,FALSE)</f>
        <v xml:space="preserve">THORACIC, PECTUS CARINATUM ORTHOSIS, STERNAL COMPRESSION, RIGID CIRCUMFERENTIAL </v>
      </c>
      <c r="C276" s="8" t="s">
        <v>58</v>
      </c>
      <c r="D276" s="8" t="s">
        <v>58</v>
      </c>
      <c r="E276" s="9"/>
      <c r="F276" s="10"/>
      <c r="G276" s="10"/>
      <c r="H276" s="11"/>
    </row>
    <row r="277" spans="1:8" s="12" customFormat="1" ht="14.1" customHeight="1" x14ac:dyDescent="0.25">
      <c r="A277" s="6" t="s">
        <v>4513</v>
      </c>
      <c r="B277" s="7" t="str">
        <f>VLOOKUP(A277,'[1]FFY26 Final PFS 2026.05.05'!$A$7:$J$8661,2,FALSE)</f>
        <v xml:space="preserve">SPINAL ORTHOSIS, NOT OTHERWISE SPECIFIED                                        </v>
      </c>
      <c r="C277" s="8" t="s">
        <v>58</v>
      </c>
      <c r="D277" s="8" t="s">
        <v>58</v>
      </c>
      <c r="E277" s="9"/>
      <c r="F277" s="10"/>
      <c r="G277" s="10"/>
      <c r="H277" s="11"/>
    </row>
    <row r="278" spans="1:8" s="12" customFormat="1" ht="14.1" customHeight="1" x14ac:dyDescent="0.25">
      <c r="A278" s="6" t="s">
        <v>4514</v>
      </c>
      <c r="B278" s="7" t="str">
        <f>VLOOKUP(A278,'[1]FFY26 Final PFS 2026.05.05'!$A$7:$J$8661,2,FALSE)</f>
        <v xml:space="preserve">ADDITION TO LOWER EXTREMITY JOINT, KNEE OR ANKLE, CONCENTRIC ADJUSTABLE TORSION </v>
      </c>
      <c r="C278" s="8" t="s">
        <v>58</v>
      </c>
      <c r="D278" s="8" t="s">
        <v>58</v>
      </c>
      <c r="E278" s="9"/>
      <c r="F278" s="10"/>
      <c r="G278" s="10"/>
      <c r="H278" s="11"/>
    </row>
    <row r="279" spans="1:8" s="12" customFormat="1" ht="14.1" customHeight="1" x14ac:dyDescent="0.25">
      <c r="A279" s="6" t="s">
        <v>4515</v>
      </c>
      <c r="B279" s="7" t="str">
        <f>VLOOKUP(A279,'[1]FFY26 Final PFS 2026.05.05'!$A$7:$J$8661,2,FALSE)</f>
        <v xml:space="preserve">LOWER EXTREMITY ORTHOSES, NOT OTHERWISE SPECIFIED                               </v>
      </c>
      <c r="C279" s="8" t="s">
        <v>58</v>
      </c>
      <c r="D279" s="8" t="s">
        <v>58</v>
      </c>
      <c r="E279" s="9"/>
      <c r="F279" s="10"/>
      <c r="G279" s="10"/>
      <c r="H279" s="11"/>
    </row>
    <row r="280" spans="1:8" s="12" customFormat="1" ht="14.1" customHeight="1" x14ac:dyDescent="0.25">
      <c r="A280" s="6" t="s">
        <v>4517</v>
      </c>
      <c r="B280" s="7" t="str">
        <f>VLOOKUP(A280,'[1]FFY26 Final PFS 2026.05.05'!$A$7:$J$8661,2,FALSE)</f>
        <v xml:space="preserve">FOOT, ADDUCTUS POSITIONING DEVICE, ADJUSTABLE                                   </v>
      </c>
      <c r="C280" s="8" t="s">
        <v>58</v>
      </c>
      <c r="D280" s="8" t="s">
        <v>58</v>
      </c>
      <c r="E280" s="9"/>
      <c r="F280" s="10"/>
      <c r="G280" s="10"/>
      <c r="H280" s="11"/>
    </row>
    <row r="281" spans="1:8" s="12" customFormat="1" ht="14.1" customHeight="1" x14ac:dyDescent="0.25">
      <c r="A281" s="6" t="s">
        <v>4518</v>
      </c>
      <c r="B281" s="7" t="str">
        <f>VLOOKUP(A281,'[1]FFY26 Final PFS 2026.05.05'!$A$7:$J$8661,2,FALSE)</f>
        <v xml:space="preserve">ORTHOPEDIC SHOE, OXFORD WITH SUPINATOR OR PRONATOR, INFANT                      </v>
      </c>
      <c r="C281" s="8" t="s">
        <v>58</v>
      </c>
      <c r="D281" s="8" t="s">
        <v>58</v>
      </c>
      <c r="E281" s="9"/>
      <c r="F281" s="10"/>
      <c r="G281" s="10"/>
      <c r="H281" s="11"/>
    </row>
    <row r="282" spans="1:8" s="12" customFormat="1" ht="14.1" customHeight="1" x14ac:dyDescent="0.25">
      <c r="A282" s="6" t="s">
        <v>4519</v>
      </c>
      <c r="B282" s="7" t="str">
        <f>VLOOKUP(A282,'[1]FFY26 Final PFS 2026.05.05'!$A$7:$J$8661,2,FALSE)</f>
        <v xml:space="preserve">ORTHOPEDIC SHOE, OXFORD WITH SUPINATOR OR PRONATOR, CHILD                       </v>
      </c>
      <c r="C282" s="8" t="s">
        <v>58</v>
      </c>
      <c r="D282" s="8" t="s">
        <v>58</v>
      </c>
      <c r="E282" s="9"/>
      <c r="F282" s="10"/>
      <c r="G282" s="10"/>
      <c r="H282" s="11"/>
    </row>
    <row r="283" spans="1:8" s="12" customFormat="1" ht="14.1" customHeight="1" x14ac:dyDescent="0.25">
      <c r="A283" s="6" t="s">
        <v>4520</v>
      </c>
      <c r="B283" s="7" t="str">
        <f>VLOOKUP(A283,'[1]FFY26 Final PFS 2026.05.05'!$A$7:$J$8661,2,FALSE)</f>
        <v xml:space="preserve">ORTHOPEDIC SHOE, OXFORD WITH SUPINATOR OR PRONATOR, JUNIOR                      </v>
      </c>
      <c r="C283" s="8" t="s">
        <v>58</v>
      </c>
      <c r="D283" s="8" t="s">
        <v>58</v>
      </c>
      <c r="E283" s="9"/>
      <c r="F283" s="10"/>
      <c r="G283" s="10"/>
      <c r="H283" s="11"/>
    </row>
    <row r="284" spans="1:8" s="12" customFormat="1" ht="14.1" customHeight="1" x14ac:dyDescent="0.25">
      <c r="A284" s="6" t="s">
        <v>4521</v>
      </c>
      <c r="B284" s="7" t="str">
        <f>VLOOKUP(A284,'[1]FFY26 Final PFS 2026.05.05'!$A$7:$J$8661,2,FALSE)</f>
        <v xml:space="preserve">ORTHOPEDIC SHOE, HIGHTOP WITH SUPINATOR OR PRONATOR, INFANT                     </v>
      </c>
      <c r="C284" s="8" t="s">
        <v>58</v>
      </c>
      <c r="D284" s="8" t="s">
        <v>58</v>
      </c>
      <c r="E284" s="9"/>
      <c r="F284" s="10"/>
      <c r="G284" s="10"/>
      <c r="H284" s="11"/>
    </row>
    <row r="285" spans="1:8" s="12" customFormat="1" ht="14.1" customHeight="1" x14ac:dyDescent="0.25">
      <c r="A285" s="6" t="s">
        <v>4522</v>
      </c>
      <c r="B285" s="7" t="str">
        <f>VLOOKUP(A285,'[1]FFY26 Final PFS 2026.05.05'!$A$7:$J$8661,2,FALSE)</f>
        <v xml:space="preserve">ORTHOPEDIC SHOE, HIGHTOP WITH SUPINATOR OR PRONATOR, CHILD                      </v>
      </c>
      <c r="C285" s="8" t="s">
        <v>58</v>
      </c>
      <c r="D285" s="8" t="s">
        <v>58</v>
      </c>
      <c r="E285" s="9"/>
      <c r="F285" s="10"/>
      <c r="G285" s="10"/>
      <c r="H285" s="11"/>
    </row>
    <row r="286" spans="1:8" s="12" customFormat="1" ht="14.1" customHeight="1" x14ac:dyDescent="0.25">
      <c r="A286" s="6" t="s">
        <v>4523</v>
      </c>
      <c r="B286" s="7" t="str">
        <f>VLOOKUP(A286,'[1]FFY26 Final PFS 2026.05.05'!$A$7:$J$8661,2,FALSE)</f>
        <v xml:space="preserve">ORTHOPEDIC SHOE, HIGHTOP WITH SUPINATOR OR PRONATOR, JUNIOR                     </v>
      </c>
      <c r="C286" s="8" t="s">
        <v>58</v>
      </c>
      <c r="D286" s="8" t="s">
        <v>58</v>
      </c>
      <c r="E286" s="9"/>
      <c r="F286" s="10"/>
      <c r="G286" s="10"/>
      <c r="H286" s="11"/>
    </row>
    <row r="287" spans="1:8" s="12" customFormat="1" ht="14.1" customHeight="1" x14ac:dyDescent="0.25">
      <c r="A287" s="6" t="s">
        <v>4524</v>
      </c>
      <c r="B287" s="7" t="str">
        <f>VLOOKUP(A287,'[1]FFY26 Final PFS 2026.05.05'!$A$7:$J$8661,2,FALSE)</f>
        <v xml:space="preserve">SURGICAL BOOT, EACH, INFANT                                                     </v>
      </c>
      <c r="C287" s="8" t="s">
        <v>58</v>
      </c>
      <c r="D287" s="8" t="s">
        <v>58</v>
      </c>
      <c r="E287" s="9"/>
      <c r="F287" s="10"/>
      <c r="G287" s="10"/>
      <c r="H287" s="11"/>
    </row>
    <row r="288" spans="1:8" s="12" customFormat="1" ht="14.1" customHeight="1" x14ac:dyDescent="0.25">
      <c r="A288" s="6" t="s">
        <v>4525</v>
      </c>
      <c r="B288" s="7" t="str">
        <f>VLOOKUP(A288,'[1]FFY26 Final PFS 2026.05.05'!$A$7:$J$8661,2,FALSE)</f>
        <v xml:space="preserve">SURGICAL BOOT, EACH, CHILD                                                      </v>
      </c>
      <c r="C288" s="8" t="s">
        <v>58</v>
      </c>
      <c r="D288" s="8" t="s">
        <v>58</v>
      </c>
      <c r="E288" s="9"/>
      <c r="F288" s="10"/>
      <c r="G288" s="10"/>
      <c r="H288" s="11"/>
    </row>
    <row r="289" spans="1:8" s="12" customFormat="1" ht="14.1" customHeight="1" x14ac:dyDescent="0.25">
      <c r="A289" s="6" t="s">
        <v>4526</v>
      </c>
      <c r="B289" s="7" t="str">
        <f>VLOOKUP(A289,'[1]FFY26 Final PFS 2026.05.05'!$A$7:$J$8661,2,FALSE)</f>
        <v xml:space="preserve">SURGICAL BOOT, EACH, JUNIOR                                                     </v>
      </c>
      <c r="C289" s="8" t="s">
        <v>58</v>
      </c>
      <c r="D289" s="8" t="s">
        <v>58</v>
      </c>
      <c r="E289" s="9"/>
      <c r="F289" s="10"/>
      <c r="G289" s="10"/>
      <c r="H289" s="11"/>
    </row>
    <row r="290" spans="1:8" s="12" customFormat="1" ht="14.1" customHeight="1" x14ac:dyDescent="0.25">
      <c r="A290" s="6" t="s">
        <v>4527</v>
      </c>
      <c r="B290" s="7" t="str">
        <f>VLOOKUP(A290,'[1]FFY26 Final PFS 2026.05.05'!$A$7:$J$8661,2,FALSE)</f>
        <v xml:space="preserve">BENESCH BOOT, PAIR, INFANT                                                      </v>
      </c>
      <c r="C290" s="8" t="s">
        <v>58</v>
      </c>
      <c r="D290" s="8" t="s">
        <v>58</v>
      </c>
      <c r="E290" s="9"/>
      <c r="F290" s="10"/>
      <c r="G290" s="10"/>
      <c r="H290" s="11"/>
    </row>
    <row r="291" spans="1:8" s="12" customFormat="1" ht="14.1" customHeight="1" x14ac:dyDescent="0.25">
      <c r="A291" s="6" t="s">
        <v>4528</v>
      </c>
      <c r="B291" s="7" t="str">
        <f>VLOOKUP(A291,'[1]FFY26 Final PFS 2026.05.05'!$A$7:$J$8661,2,FALSE)</f>
        <v xml:space="preserve">BENESCH BOOT, PAIR, CHILD                                                       </v>
      </c>
      <c r="C291" s="8" t="s">
        <v>58</v>
      </c>
      <c r="D291" s="8" t="s">
        <v>58</v>
      </c>
      <c r="E291" s="9"/>
      <c r="F291" s="10"/>
      <c r="G291" s="10"/>
      <c r="H291" s="11"/>
    </row>
    <row r="292" spans="1:8" s="12" customFormat="1" ht="14.1" customHeight="1" x14ac:dyDescent="0.25">
      <c r="A292" s="6" t="s">
        <v>4529</v>
      </c>
      <c r="B292" s="7" t="str">
        <f>VLOOKUP(A292,'[1]FFY26 Final PFS 2026.05.05'!$A$7:$J$8661,2,FALSE)</f>
        <v xml:space="preserve">BENESCH BOOT, PAIR, JUNIOR                                                      </v>
      </c>
      <c r="C292" s="8" t="s">
        <v>58</v>
      </c>
      <c r="D292" s="8" t="s">
        <v>58</v>
      </c>
      <c r="E292" s="9"/>
      <c r="F292" s="10"/>
      <c r="G292" s="10"/>
      <c r="H292" s="11"/>
    </row>
    <row r="293" spans="1:8" s="12" customFormat="1" ht="14.1" customHeight="1" x14ac:dyDescent="0.25">
      <c r="A293" s="6" t="s">
        <v>4531</v>
      </c>
      <c r="B293" s="7" t="str">
        <f>VLOOKUP(A293,'[1]FFY26 Final PFS 2026.05.05'!$A$7:$J$8661,2,FALSE)</f>
        <v xml:space="preserve">ORTHOPEDIC FOOTWEAR, LADIES SHOE, DEPTH INLAY, EACH                             </v>
      </c>
      <c r="C293" s="8" t="s">
        <v>58</v>
      </c>
      <c r="D293" s="8" t="s">
        <v>58</v>
      </c>
      <c r="E293" s="9"/>
      <c r="F293" s="10"/>
      <c r="G293" s="10"/>
      <c r="H293" s="11"/>
    </row>
    <row r="294" spans="1:8" s="12" customFormat="1" ht="14.1" customHeight="1" x14ac:dyDescent="0.25">
      <c r="A294" s="6" t="s">
        <v>4532</v>
      </c>
      <c r="B294" s="7" t="str">
        <f>VLOOKUP(A294,'[1]FFY26 Final PFS 2026.05.05'!$A$7:$J$8661,2,FALSE)</f>
        <v xml:space="preserve">ORTHOPEDIC FOOTWEAR, LADIES SHOE, HIGHTOP, DEPTH INLAY, EACH                    </v>
      </c>
      <c r="C294" s="8" t="s">
        <v>58</v>
      </c>
      <c r="D294" s="8" t="s">
        <v>58</v>
      </c>
      <c r="E294" s="9"/>
      <c r="F294" s="10"/>
      <c r="G294" s="10"/>
      <c r="H294" s="11"/>
    </row>
    <row r="295" spans="1:8" s="12" customFormat="1" ht="14.1" customHeight="1" x14ac:dyDescent="0.25">
      <c r="A295" s="6" t="s">
        <v>4534</v>
      </c>
      <c r="B295" s="7" t="str">
        <f>VLOOKUP(A295,'[1]FFY26 Final PFS 2026.05.05'!$A$7:$J$8661,2,FALSE)</f>
        <v xml:space="preserve">ORTHOPEDIC FOOTWEAR, MENS SHOE, DEPTH INLAY, EACH                               </v>
      </c>
      <c r="C295" s="8" t="s">
        <v>58</v>
      </c>
      <c r="D295" s="8" t="s">
        <v>58</v>
      </c>
      <c r="E295" s="9"/>
      <c r="F295" s="10"/>
      <c r="G295" s="10"/>
      <c r="H295" s="11"/>
    </row>
    <row r="296" spans="1:8" s="12" customFormat="1" ht="14.1" customHeight="1" x14ac:dyDescent="0.25">
      <c r="A296" s="6" t="s">
        <v>4535</v>
      </c>
      <c r="B296" s="7" t="str">
        <f>VLOOKUP(A296,'[1]FFY26 Final PFS 2026.05.05'!$A$7:$J$8661,2,FALSE)</f>
        <v xml:space="preserve">ORTHOPEDIC FOOTWEAR, MENS SHOE, HIGHTOP, DEPTH INLAY, EACH                      </v>
      </c>
      <c r="C296" s="8" t="s">
        <v>58</v>
      </c>
      <c r="D296" s="8" t="s">
        <v>58</v>
      </c>
      <c r="E296" s="9"/>
      <c r="F296" s="10"/>
      <c r="G296" s="10"/>
      <c r="H296" s="11"/>
    </row>
    <row r="297" spans="1:8" s="12" customFormat="1" ht="14.1" customHeight="1" x14ac:dyDescent="0.25">
      <c r="A297" s="6" t="s">
        <v>4536</v>
      </c>
      <c r="B297" s="7" t="str">
        <f>VLOOKUP(A297,'[1]FFY26 Final PFS 2026.05.05'!$A$7:$J$8661,2,FALSE)</f>
        <v xml:space="preserve">ORTHOPEDIC FOOTWEAR, CUSTOM SHOE, DEPTH INLAY, EACH                             </v>
      </c>
      <c r="C297" s="8" t="s">
        <v>58</v>
      </c>
      <c r="D297" s="8" t="s">
        <v>58</v>
      </c>
      <c r="E297" s="9"/>
      <c r="F297" s="10"/>
      <c r="G297" s="10"/>
      <c r="H297" s="11"/>
    </row>
    <row r="298" spans="1:8" s="12" customFormat="1" ht="14.1" customHeight="1" x14ac:dyDescent="0.25">
      <c r="A298" s="6" t="s">
        <v>4537</v>
      </c>
      <c r="B298" s="7" t="str">
        <f>VLOOKUP(A298,'[1]FFY26 Final PFS 2026.05.05'!$A$7:$J$8661,2,FALSE)</f>
        <v xml:space="preserve">ORTHOPEDIC FOOTWEAR, CUSTOM MOLDED SHOE, REMOVABLE INNER MOLD, PROSTHETIC SHOE, </v>
      </c>
      <c r="C298" s="8" t="s">
        <v>58</v>
      </c>
      <c r="D298" s="8" t="s">
        <v>58</v>
      </c>
      <c r="E298" s="9"/>
      <c r="F298" s="10"/>
      <c r="G298" s="10"/>
      <c r="H298" s="11"/>
    </row>
    <row r="299" spans="1:8" s="12" customFormat="1" ht="14.1" customHeight="1" x14ac:dyDescent="0.25">
      <c r="A299" s="6" t="s">
        <v>4538</v>
      </c>
      <c r="B299" s="7" t="str">
        <f>VLOOKUP(A299,'[1]FFY26 Final PFS 2026.05.05'!$A$7:$J$8661,2,FALSE)</f>
        <v xml:space="preserve">FOOT, SHOE MOLDED TO PATIENT MODEL, SILICONE SHOE, EACH                         </v>
      </c>
      <c r="C299" s="8" t="s">
        <v>58</v>
      </c>
      <c r="D299" s="8" t="s">
        <v>58</v>
      </c>
      <c r="E299" s="9"/>
      <c r="F299" s="10"/>
      <c r="G299" s="10"/>
      <c r="H299" s="11"/>
    </row>
    <row r="300" spans="1:8" s="12" customFormat="1" ht="14.1" customHeight="1" x14ac:dyDescent="0.25">
      <c r="A300" s="6" t="s">
        <v>4539</v>
      </c>
      <c r="B300" s="7" t="str">
        <f>VLOOKUP(A300,'[1]FFY26 Final PFS 2026.05.05'!$A$7:$J$8661,2,FALSE)</f>
        <v xml:space="preserve">FOOT, SHOE MOLDED TO PATIENT MODEL, PLASTAZOTE (OR SIMILAR), CUSTOM FABRICATED, </v>
      </c>
      <c r="C300" s="8" t="s">
        <v>58</v>
      </c>
      <c r="D300" s="8" t="s">
        <v>58</v>
      </c>
      <c r="E300" s="9"/>
      <c r="F300" s="10"/>
      <c r="G300" s="10"/>
      <c r="H300" s="11"/>
    </row>
    <row r="301" spans="1:8" s="12" customFormat="1" ht="14.1" customHeight="1" x14ac:dyDescent="0.25">
      <c r="A301" s="6" t="s">
        <v>4540</v>
      </c>
      <c r="B301" s="7" t="str">
        <f>VLOOKUP(A301,'[1]FFY26 Final PFS 2026.05.05'!$A$7:$J$8661,2,FALSE)</f>
        <v xml:space="preserve">FOOT, MOLDED SHOE PLASTAZOTE (OR SIMILAR) CUSTOM FITTED, EACH                   </v>
      </c>
      <c r="C301" s="8" t="s">
        <v>58</v>
      </c>
      <c r="D301" s="8" t="s">
        <v>58</v>
      </c>
      <c r="E301" s="9"/>
      <c r="F301" s="10"/>
      <c r="G301" s="10"/>
      <c r="H301" s="11"/>
    </row>
    <row r="302" spans="1:8" s="12" customFormat="1" ht="14.1" customHeight="1" x14ac:dyDescent="0.25">
      <c r="A302" s="6" t="s">
        <v>4541</v>
      </c>
      <c r="B302" s="7" t="str">
        <f>VLOOKUP(A302,'[1]FFY26 Final PFS 2026.05.05'!$A$7:$J$8661,2,FALSE)</f>
        <v xml:space="preserve">NON-STANDARD SIZE OR WIDTH                                                      </v>
      </c>
      <c r="C302" s="8" t="s">
        <v>58</v>
      </c>
      <c r="D302" s="8" t="s">
        <v>58</v>
      </c>
      <c r="E302" s="9"/>
      <c r="F302" s="10"/>
      <c r="G302" s="10"/>
      <c r="H302" s="11"/>
    </row>
    <row r="303" spans="1:8" s="12" customFormat="1" ht="14.1" customHeight="1" x14ac:dyDescent="0.25">
      <c r="A303" s="6" t="s">
        <v>4542</v>
      </c>
      <c r="B303" s="7" t="str">
        <f>VLOOKUP(A303,'[1]FFY26 Final PFS 2026.05.05'!$A$7:$J$8661,2,FALSE)</f>
        <v xml:space="preserve">NON-STANDARD SIZE OR LENGTH                                                     </v>
      </c>
      <c r="C303" s="8" t="s">
        <v>58</v>
      </c>
      <c r="D303" s="8" t="s">
        <v>58</v>
      </c>
      <c r="E303" s="9"/>
      <c r="F303" s="10"/>
      <c r="G303" s="10"/>
      <c r="H303" s="11"/>
    </row>
    <row r="304" spans="1:8" s="12" customFormat="1" ht="14.1" customHeight="1" x14ac:dyDescent="0.25">
      <c r="A304" s="6" t="s">
        <v>4543</v>
      </c>
      <c r="B304" s="7" t="str">
        <f>VLOOKUP(A304,'[1]FFY26 Final PFS 2026.05.05'!$A$7:$J$8661,2,FALSE)</f>
        <v xml:space="preserve">ORTHOPEDIC FOOTWEAR, ADDITIONAL CHARGE FOR SPLIT SIZE                           </v>
      </c>
      <c r="C304" s="8" t="s">
        <v>58</v>
      </c>
      <c r="D304" s="8" t="s">
        <v>58</v>
      </c>
      <c r="E304" s="9"/>
      <c r="F304" s="10"/>
      <c r="G304" s="10"/>
      <c r="H304" s="11"/>
    </row>
    <row r="305" spans="1:8" s="12" customFormat="1" ht="14.1" customHeight="1" x14ac:dyDescent="0.25">
      <c r="A305" s="6" t="s">
        <v>4544</v>
      </c>
      <c r="B305" s="7" t="str">
        <f>VLOOKUP(A305,'[1]FFY26 Final PFS 2026.05.05'!$A$7:$J$8661,2,FALSE)</f>
        <v xml:space="preserve">SURGICAL BOOT/SHOE, EACH                                                        </v>
      </c>
      <c r="C305" s="8" t="s">
        <v>58</v>
      </c>
      <c r="D305" s="8" t="s">
        <v>58</v>
      </c>
      <c r="E305" s="9"/>
      <c r="F305" s="10"/>
      <c r="G305" s="10"/>
      <c r="H305" s="11"/>
    </row>
    <row r="306" spans="1:8" s="12" customFormat="1" ht="14.1" customHeight="1" x14ac:dyDescent="0.25">
      <c r="A306" s="6" t="s">
        <v>4545</v>
      </c>
      <c r="B306" s="7" t="str">
        <f>VLOOKUP(A306,'[1]FFY26 Final PFS 2026.05.05'!$A$7:$J$8661,2,FALSE)</f>
        <v xml:space="preserve">PLASTAZOTE SANDAL, EACH                                                         </v>
      </c>
      <c r="C306" s="8" t="s">
        <v>58</v>
      </c>
      <c r="D306" s="8" t="s">
        <v>58</v>
      </c>
      <c r="E306" s="9"/>
      <c r="F306" s="10"/>
      <c r="G306" s="10"/>
      <c r="H306" s="11"/>
    </row>
    <row r="307" spans="1:8" s="12" customFormat="1" ht="14.1" customHeight="1" x14ac:dyDescent="0.25">
      <c r="A307" s="6" t="s">
        <v>4546</v>
      </c>
      <c r="B307" s="7" t="str">
        <f>VLOOKUP(A307,'[1]FFY26 Final PFS 2026.05.05'!$A$7:$J$8661,2,FALSE)</f>
        <v xml:space="preserve">LIFT, ELEVATION, HEEL AND SOLE, CORK, PER INCH                                  </v>
      </c>
      <c r="C307" s="8" t="s">
        <v>58</v>
      </c>
      <c r="D307" s="8" t="s">
        <v>58</v>
      </c>
      <c r="E307" s="9"/>
      <c r="F307" s="10"/>
      <c r="G307" s="10"/>
      <c r="H307" s="11"/>
    </row>
    <row r="308" spans="1:8" s="12" customFormat="1" ht="14.1" customHeight="1" x14ac:dyDescent="0.25">
      <c r="A308" s="6" t="s">
        <v>4547</v>
      </c>
      <c r="B308" s="7" t="str">
        <f>VLOOKUP(A308,'[1]FFY26 Final PFS 2026.05.05'!$A$7:$J$8661,2,FALSE)</f>
        <v xml:space="preserve">HEEL, PAD, REMOVABLE FOR SPUR                                                   </v>
      </c>
      <c r="C308" s="8" t="s">
        <v>58</v>
      </c>
      <c r="D308" s="8" t="s">
        <v>58</v>
      </c>
      <c r="E308" s="9"/>
      <c r="F308" s="10"/>
      <c r="G308" s="10"/>
      <c r="H308" s="11"/>
    </row>
    <row r="309" spans="1:8" s="12" customFormat="1" ht="14.1" customHeight="1" x14ac:dyDescent="0.25">
      <c r="A309" s="6" t="s">
        <v>4548</v>
      </c>
      <c r="B309" s="7" t="str">
        <f>VLOOKUP(A309,'[1]FFY26 Final PFS 2026.05.05'!$A$7:$J$8661,2,FALSE)</f>
        <v xml:space="preserve">ORTHOPEDIC SHOE, MODIFICATION, ADDITION OR TRANSFER, NOT OTHERWISE SPECIFIED    </v>
      </c>
      <c r="C309" s="8" t="s">
        <v>58</v>
      </c>
      <c r="D309" s="8" t="s">
        <v>58</v>
      </c>
      <c r="E309" s="9"/>
      <c r="F309" s="10"/>
      <c r="G309" s="10"/>
      <c r="H309" s="11"/>
    </row>
    <row r="310" spans="1:8" s="12" customFormat="1" ht="14.1" customHeight="1" x14ac:dyDescent="0.25">
      <c r="A310" s="6" t="s">
        <v>4549</v>
      </c>
      <c r="B310" s="7" t="str">
        <f>VLOOKUP(A310,'[1]FFY26 Final PFS 2026.05.05'!$A$7:$J$8661,2,FALSE)</f>
        <v>SHOULDER ORTHOSIS, SHOULDER JOINT DESIGN, WITHOUT JOINTS, MAY INCLUDE SOFT INTER</v>
      </c>
      <c r="C310" s="8" t="s">
        <v>58</v>
      </c>
      <c r="D310" s="8" t="s">
        <v>58</v>
      </c>
      <c r="E310" s="9"/>
      <c r="F310" s="10"/>
      <c r="G310" s="10"/>
      <c r="H310" s="11"/>
    </row>
    <row r="311" spans="1:8" s="12" customFormat="1" ht="14.1" customHeight="1" x14ac:dyDescent="0.25">
      <c r="A311" s="6" t="s">
        <v>4550</v>
      </c>
      <c r="B311" s="7" t="str">
        <f>VLOOKUP(A311,'[1]FFY26 Final PFS 2026.05.05'!$A$7:$J$8661,2,FALSE)</f>
        <v>SHOULDER ORTHOSIS, SHOULDER JOINT DESIGN, WITHOUT JOINTS, MAY INCLUDE SOFT INTER</v>
      </c>
      <c r="C311" s="8" t="s">
        <v>58</v>
      </c>
      <c r="D311" s="8" t="s">
        <v>58</v>
      </c>
      <c r="E311" s="9"/>
      <c r="F311" s="10"/>
      <c r="G311" s="10"/>
      <c r="H311" s="11"/>
    </row>
    <row r="312" spans="1:8" s="12" customFormat="1" ht="14.1" customHeight="1" x14ac:dyDescent="0.25">
      <c r="A312" s="6" t="s">
        <v>4551</v>
      </c>
      <c r="B312" s="7" t="str">
        <f>VLOOKUP(A312,'[1]FFY26 Final PFS 2026.05.05'!$A$7:$J$8661,2,FALSE)</f>
        <v>ADDITION TO UPPER EXTREMITY JOINT, WRIST OR ELBOW, CONCENTRIC ADJUSTABLE TORSION</v>
      </c>
      <c r="C312" s="8" t="s">
        <v>58</v>
      </c>
      <c r="D312" s="8" t="s">
        <v>58</v>
      </c>
      <c r="E312" s="9"/>
      <c r="F312" s="10"/>
      <c r="G312" s="10"/>
      <c r="H312" s="11"/>
    </row>
    <row r="313" spans="1:8" s="12" customFormat="1" ht="14.1" customHeight="1" x14ac:dyDescent="0.25">
      <c r="A313" s="6" t="s">
        <v>4552</v>
      </c>
      <c r="B313" s="7" t="str">
        <f>VLOOKUP(A313,'[1]FFY26 Final PFS 2026.05.05'!$A$7:$J$8661,2,FALSE)</f>
        <v xml:space="preserve">UPPER LIMB ORTHOSIS, NOT OTHERWISE SPECIFIED                                    </v>
      </c>
      <c r="C313" s="8" t="s">
        <v>58</v>
      </c>
      <c r="D313" s="8" t="s">
        <v>58</v>
      </c>
      <c r="E313" s="9"/>
      <c r="F313" s="10"/>
      <c r="G313" s="10"/>
      <c r="H313" s="11"/>
    </row>
    <row r="314" spans="1:8" s="12" customFormat="1" ht="14.1" customHeight="1" x14ac:dyDescent="0.25">
      <c r="A314" s="6" t="s">
        <v>4554</v>
      </c>
      <c r="B314" s="7" t="str">
        <f>VLOOKUP(A314,'[1]FFY26 Final PFS 2026.05.05'!$A$7:$J$8661,2,FALSE)</f>
        <v xml:space="preserve">REPAIR OF ORTHOTIC DEVICE, REPAIR OR REPLACE MINOR PARTS                        </v>
      </c>
      <c r="C314" s="8" t="s">
        <v>58</v>
      </c>
      <c r="D314" s="8" t="s">
        <v>58</v>
      </c>
      <c r="E314" s="9"/>
      <c r="F314" s="10"/>
      <c r="G314" s="10"/>
      <c r="H314" s="11"/>
    </row>
    <row r="315" spans="1:8" s="12" customFormat="1" ht="14.1" customHeight="1" x14ac:dyDescent="0.25">
      <c r="A315" s="6" t="s">
        <v>4555</v>
      </c>
      <c r="B315" s="7" t="str">
        <f>VLOOKUP(A315,'[1]FFY26 Final PFS 2026.05.05'!$A$7:$J$8661,2,FALSE)</f>
        <v xml:space="preserve">LOWER EXTREMITY PROSTHESIS, NOT OTHERWISE SPECIFIED                             </v>
      </c>
      <c r="C315" s="8" t="s">
        <v>58</v>
      </c>
      <c r="D315" s="8" t="s">
        <v>58</v>
      </c>
      <c r="E315" s="9"/>
      <c r="F315" s="10"/>
      <c r="G315" s="10"/>
      <c r="H315" s="11"/>
    </row>
    <row r="316" spans="1:8" s="12" customFormat="1" ht="14.1" customHeight="1" x14ac:dyDescent="0.25">
      <c r="A316" s="6" t="s">
        <v>4556</v>
      </c>
      <c r="B316" s="7" t="str">
        <f>VLOOKUP(A316,'[1]FFY26 Final PFS 2026.05.05'!$A$7:$J$8661,2,FALSE)</f>
        <v xml:space="preserve">UPPER EXTREMITY PROSTHESIS, NOT OTHERWISE SPECIFIED                             </v>
      </c>
      <c r="C316" s="8" t="s">
        <v>58</v>
      </c>
      <c r="D316" s="8" t="s">
        <v>58</v>
      </c>
      <c r="E316" s="9"/>
      <c r="F316" s="10"/>
      <c r="G316" s="10"/>
      <c r="H316" s="11"/>
    </row>
    <row r="317" spans="1:8" s="12" customFormat="1" ht="14.1" customHeight="1" x14ac:dyDescent="0.25">
      <c r="A317" s="6" t="s">
        <v>4557</v>
      </c>
      <c r="B317" s="7" t="str">
        <f>VLOOKUP(A317,'[1]FFY26 Final PFS 2026.05.05'!$A$7:$J$8661,2,FALSE)</f>
        <v xml:space="preserve">REPAIR OF PROSTHETIC DEVICE, REPAIR OR REPLACE MINOR PARTS                      </v>
      </c>
      <c r="C317" s="8" t="s">
        <v>58</v>
      </c>
      <c r="D317" s="8" t="s">
        <v>58</v>
      </c>
      <c r="E317" s="9"/>
      <c r="F317" s="10"/>
      <c r="G317" s="10"/>
      <c r="H317" s="11"/>
    </row>
    <row r="318" spans="1:8" s="12" customFormat="1" ht="14.1" customHeight="1" x14ac:dyDescent="0.25">
      <c r="A318" s="6" t="s">
        <v>4559</v>
      </c>
      <c r="B318" s="7" t="str">
        <f>VLOOKUP(A318,'[1]FFY26 Final PFS 2026.05.05'!$A$7:$J$8661,2,FALSE)</f>
        <v xml:space="preserve">PROSTHETIC DONNING SLEEVE, ANY MATERIAL, EACH                                   </v>
      </c>
      <c r="C318" s="8" t="s">
        <v>58</v>
      </c>
      <c r="D318" s="8" t="s">
        <v>58</v>
      </c>
      <c r="E318" s="9"/>
      <c r="F318" s="10"/>
      <c r="G318" s="10"/>
      <c r="H318" s="11"/>
    </row>
    <row r="319" spans="1:8" s="12" customFormat="1" ht="14.1" customHeight="1" x14ac:dyDescent="0.25">
      <c r="A319" s="6" t="s">
        <v>4560</v>
      </c>
      <c r="B319" s="7" t="str">
        <f>VLOOKUP(A319,'[1]FFY26 Final PFS 2026.05.05'!$A$7:$J$8661,2,FALSE)</f>
        <v xml:space="preserve">NIPPLE PROSTHESIS, CUSTOM FABRICATED, REUSABLE, ANY MATERIAL, ANY TYPE, EACH    </v>
      </c>
      <c r="C319" s="8" t="s">
        <v>58</v>
      </c>
      <c r="D319" s="8" t="s">
        <v>58</v>
      </c>
      <c r="E319" s="9"/>
      <c r="F319" s="10"/>
      <c r="G319" s="10"/>
      <c r="H319" s="11"/>
    </row>
    <row r="320" spans="1:8" s="12" customFormat="1" ht="14.1" customHeight="1" x14ac:dyDescent="0.25">
      <c r="A320" s="6" t="s">
        <v>4561</v>
      </c>
      <c r="B320" s="7" t="str">
        <f>VLOOKUP(A320,'[1]FFY26 Final PFS 2026.05.05'!$A$7:$J$8661,2,FALSE)</f>
        <v xml:space="preserve">BREAST PROSTHESIS, NOT OTHERWISE SPECIFIED                                      </v>
      </c>
      <c r="C320" s="8" t="s">
        <v>58</v>
      </c>
      <c r="D320" s="8" t="s">
        <v>58</v>
      </c>
      <c r="E320" s="9"/>
      <c r="F320" s="10"/>
      <c r="G320" s="10"/>
      <c r="H320" s="11"/>
    </row>
    <row r="321" spans="1:8" s="12" customFormat="1" ht="14.1" customHeight="1" x14ac:dyDescent="0.25">
      <c r="A321" s="6" t="s">
        <v>4562</v>
      </c>
      <c r="B321" s="7" t="str">
        <f>VLOOKUP(A321,'[1]FFY26 Final PFS 2026.05.05'!$A$7:$J$8661,2,FALSE)</f>
        <v xml:space="preserve">UNSPECIFIED MAXILLOFACIAL PROSTHESIS, BY REPORT, PROVIDED BY A NON-PHYSICIAN    </v>
      </c>
      <c r="C321" s="8" t="s">
        <v>58</v>
      </c>
      <c r="D321" s="8" t="s">
        <v>58</v>
      </c>
      <c r="E321" s="9"/>
      <c r="F321" s="10"/>
      <c r="G321" s="10"/>
      <c r="H321" s="11"/>
    </row>
    <row r="322" spans="1:8" s="12" customFormat="1" ht="14.1" customHeight="1" x14ac:dyDescent="0.25">
      <c r="A322" s="6" t="s">
        <v>4564</v>
      </c>
      <c r="B322" s="7" t="str">
        <f>VLOOKUP(A322,'[1]FFY26 Final PFS 2026.05.05'!$A$7:$J$8661,2,FALSE)</f>
        <v xml:space="preserve">UNLISTED PROCEDURE FOR MISCELLANEOUS PROSTHETIC SERVICES                        </v>
      </c>
      <c r="C322" s="8" t="s">
        <v>58</v>
      </c>
      <c r="D322" s="8" t="s">
        <v>58</v>
      </c>
      <c r="E322" s="9"/>
      <c r="F322" s="10"/>
      <c r="G322" s="10"/>
      <c r="H322" s="11"/>
    </row>
    <row r="323" spans="1:8" s="12" customFormat="1" ht="14.1" customHeight="1" x14ac:dyDescent="0.25">
      <c r="A323" s="6" t="s">
        <v>4565</v>
      </c>
      <c r="B323" s="7" t="str">
        <f>VLOOKUP(A323,'[1]FFY26 Final PFS 2026.05.05'!$A$7:$J$8661,2,FALSE)</f>
        <v xml:space="preserve">ARTIFICIAL LARYNX REPLACEMENT BATTERY / ACCESSORY, ANY TYPE                     </v>
      </c>
      <c r="C323" s="8" t="s">
        <v>58</v>
      </c>
      <c r="D323" s="8" t="s">
        <v>58</v>
      </c>
      <c r="E323" s="9"/>
      <c r="F323" s="10"/>
      <c r="G323" s="10"/>
      <c r="H323" s="11"/>
    </row>
    <row r="324" spans="1:8" s="12" customFormat="1" ht="14.1" customHeight="1" x14ac:dyDescent="0.25">
      <c r="A324" s="6" t="s">
        <v>4566</v>
      </c>
      <c r="B324" s="7" t="str">
        <f>VLOOKUP(A324,'[1]FFY26 Final PFS 2026.05.05'!$A$7:$J$8661,2,FALSE)</f>
        <v>INJECTABLE BULKING AGENT, DEXTRANOMER/HYALURONIC ACID COPOLYMER IMPLANT, URINARY</v>
      </c>
      <c r="C324" s="8" t="s">
        <v>58</v>
      </c>
      <c r="D324" s="8" t="s">
        <v>58</v>
      </c>
      <c r="E324" s="9"/>
      <c r="F324" s="10"/>
      <c r="G324" s="10"/>
      <c r="H324" s="11"/>
    </row>
    <row r="325" spans="1:8" s="12" customFormat="1" ht="14.1" customHeight="1" x14ac:dyDescent="0.25">
      <c r="A325" s="6" t="s">
        <v>4567</v>
      </c>
      <c r="B325" s="7" t="str">
        <f>VLOOKUP(A325,'[1]FFY26 Final PFS 2026.05.05'!$A$7:$J$8661,2,FALSE)</f>
        <v xml:space="preserve">MISCELLANEOUS EXTERNAL COMPONENT, SUPPLY OR ACCESSORY FOR USE WITH THE ARGUS II </v>
      </c>
      <c r="C325" s="8" t="s">
        <v>58</v>
      </c>
      <c r="D325" s="8" t="s">
        <v>58</v>
      </c>
      <c r="E325" s="9"/>
      <c r="F325" s="10"/>
      <c r="G325" s="10"/>
      <c r="H325" s="11"/>
    </row>
    <row r="326" spans="1:8" s="12" customFormat="1" ht="14.1" customHeight="1" x14ac:dyDescent="0.25">
      <c r="A326" s="6" t="s">
        <v>4569</v>
      </c>
      <c r="B326" s="7" t="str">
        <f>VLOOKUP(A326,'[1]FFY26 Final PFS 2026.05.05'!$A$7:$J$8661,2,FALSE)</f>
        <v>AUDITORY OSSEOINTEGRATED DEVICE, EXTERNAL SOUND PROCESSOR, USED WITHOUT OSSEOINT</v>
      </c>
      <c r="C326" s="8" t="s">
        <v>58</v>
      </c>
      <c r="D326" s="8" t="s">
        <v>58</v>
      </c>
      <c r="E326" s="9"/>
      <c r="F326" s="10"/>
      <c r="G326" s="10"/>
      <c r="H326" s="11"/>
    </row>
    <row r="327" spans="1:8" s="12" customFormat="1" ht="14.1" customHeight="1" x14ac:dyDescent="0.25">
      <c r="A327" s="6" t="s">
        <v>4570</v>
      </c>
      <c r="B327" s="7" t="str">
        <f>VLOOKUP(A327,'[1]FFY26 Final PFS 2026.05.05'!$A$7:$J$8661,2,FALSE)</f>
        <v>MISCELLANEOUS COMPONENT, SUPPLY OR ACCESSORY FOR USE WITH TOTAL ARTIFICIAL HEART</v>
      </c>
      <c r="C327" s="8" t="s">
        <v>58</v>
      </c>
      <c r="D327" s="8" t="s">
        <v>58</v>
      </c>
      <c r="E327" s="9"/>
      <c r="F327" s="10"/>
      <c r="G327" s="10"/>
      <c r="H327" s="11"/>
    </row>
    <row r="328" spans="1:8" s="12" customFormat="1" ht="14.1" customHeight="1" x14ac:dyDescent="0.25">
      <c r="A328" s="6" t="s">
        <v>4571</v>
      </c>
      <c r="B328" s="7" t="str">
        <f>VLOOKUP(A328,'[1]FFY26 Final PFS 2026.05.05'!$A$7:$J$8661,2,FALSE)</f>
        <v xml:space="preserve">PROSTHETIC IMPLANT, NOT OTHERWISE SPECIFIED                                     </v>
      </c>
      <c r="C328" s="8" t="s">
        <v>58</v>
      </c>
      <c r="D328" s="8" t="s">
        <v>58</v>
      </c>
      <c r="E328" s="9"/>
      <c r="F328" s="10"/>
      <c r="G328" s="10"/>
      <c r="H328" s="11"/>
    </row>
    <row r="329" spans="1:8" s="12" customFormat="1" ht="14.1" customHeight="1" x14ac:dyDescent="0.25">
      <c r="A329" s="6" t="s">
        <v>4572</v>
      </c>
      <c r="B329" s="7" t="str">
        <f>VLOOKUP(A329,'[1]FFY26 Final PFS 2026.05.05'!$A$7:$J$8661,2,FALSE)</f>
        <v xml:space="preserve">ORTHOTIC AND PROSTHETIC SUPPLY, ACCESSORY, AND/OR SERVICE COMPONENT OF ANOTHER  </v>
      </c>
      <c r="C329" s="8" t="s">
        <v>58</v>
      </c>
      <c r="D329" s="8" t="s">
        <v>58</v>
      </c>
      <c r="E329" s="9"/>
      <c r="F329" s="10"/>
      <c r="G329" s="10"/>
      <c r="H329" s="11"/>
    </row>
    <row r="330" spans="1:8" s="12" customFormat="1" ht="14.1" customHeight="1" x14ac:dyDescent="0.25">
      <c r="A330" s="6" t="s">
        <v>4573</v>
      </c>
      <c r="B330" s="7" t="str">
        <f>VLOOKUP(A330,'[1]FFY26 Final PFS 2026.05.05'!$A$7:$J$8661,2,FALSE)</f>
        <v xml:space="preserve">POWER PACK BASE FOR USE WITH ELEC. VENTRICULAR ASSIST DEVICEREPLACEMENT ONLY    </v>
      </c>
      <c r="C330" s="8" t="s">
        <v>58</v>
      </c>
      <c r="D330" s="8" t="s">
        <v>58</v>
      </c>
      <c r="E330" s="9"/>
      <c r="F330" s="10"/>
      <c r="G330" s="10"/>
      <c r="H330" s="11"/>
    </row>
    <row r="331" spans="1:8" s="12" customFormat="1" ht="14.1" customHeight="1" x14ac:dyDescent="0.25">
      <c r="A331" s="6" t="s">
        <v>4574</v>
      </c>
      <c r="B331" s="7" t="str">
        <f>VLOOKUP(A331,'[1]FFY26 Final PFS 2026.05.05'!$A$7:$J$8661,2,FALSE)</f>
        <v>MISCELLANEOUS SUPPLY OR ACCESSORY FOR USE WITH AN EXTERNAL  VENTRICULAR ASSIST D</v>
      </c>
      <c r="C331" s="8" t="s">
        <v>58</v>
      </c>
      <c r="D331" s="8" t="s">
        <v>58</v>
      </c>
      <c r="E331" s="9"/>
      <c r="F331" s="10"/>
      <c r="G331" s="10"/>
      <c r="H331" s="11"/>
    </row>
    <row r="332" spans="1:8" s="12" customFormat="1" ht="14.1" customHeight="1" x14ac:dyDescent="0.25">
      <c r="A332" s="6" t="s">
        <v>4575</v>
      </c>
      <c r="B332" s="7" t="str">
        <f>VLOOKUP(A332,'[1]FFY26 Final PFS 2026.05.05'!$A$7:$J$8661,2,FALSE)</f>
        <v>MISCELLANEOUS SUPPLY OR ACCESSORY FOR USE WITH AN IMPLANTED VENTRICULAR ASSIST D</v>
      </c>
      <c r="C332" s="8" t="s">
        <v>58</v>
      </c>
      <c r="D332" s="8" t="s">
        <v>58</v>
      </c>
      <c r="E332" s="9"/>
      <c r="F332" s="10"/>
      <c r="G332" s="10"/>
      <c r="H332" s="11"/>
    </row>
    <row r="333" spans="1:8" s="12" customFormat="1" ht="14.1" customHeight="1" x14ac:dyDescent="0.25">
      <c r="A333" s="6" t="s">
        <v>4576</v>
      </c>
      <c r="B333" s="7" t="str">
        <f>VLOOKUP(A333,'[1]FFY26 Final PFS 2026.05.05'!$A$7:$J$8661,2,FALSE)</f>
        <v>MISCELLANEOUS SUPPLY OR ACCESSORY FOR USE ANY IMPLANTED VENTRICULAR ASSIST DEVIC</v>
      </c>
      <c r="C333" s="8" t="s">
        <v>58</v>
      </c>
      <c r="D333" s="8" t="s">
        <v>58</v>
      </c>
      <c r="E333" s="9"/>
      <c r="F333" s="10"/>
      <c r="G333" s="10"/>
      <c r="H333" s="11"/>
    </row>
    <row r="334" spans="1:8" s="12" customFormat="1" ht="14.1" customHeight="1" x14ac:dyDescent="0.25">
      <c r="A334" s="6" t="s">
        <v>4577</v>
      </c>
      <c r="B334" s="7" t="str">
        <f>VLOOKUP(A334,'[1]FFY26 Final PFS 2026.05.05'!$A$7:$J$8661,2,FALSE)</f>
        <v xml:space="preserve">CAST SUPPLIES, FOR UNLISTED TYPES AND MATERIALS OF CASTS                        </v>
      </c>
      <c r="C334" s="8" t="s">
        <v>58</v>
      </c>
      <c r="D334" s="8" t="s">
        <v>58</v>
      </c>
      <c r="E334" s="9"/>
      <c r="F334" s="10"/>
      <c r="G334" s="10"/>
      <c r="H334" s="11"/>
    </row>
    <row r="335" spans="1:8" s="12" customFormat="1" ht="14.1" customHeight="1" x14ac:dyDescent="0.25">
      <c r="A335" s="6" t="s">
        <v>4578</v>
      </c>
      <c r="B335" s="7" t="str">
        <f>VLOOKUP(A335,'[1]FFY26 Final PFS 2026.05.05'!$A$7:$J$8661,2,FALSE)</f>
        <v xml:space="preserve">SPLINT SUPPLIES, MISCELLANEOUS (INCLUDES THERMOPLASTICS, STRAPPING, FASTENERS,  </v>
      </c>
      <c r="C335" s="8" t="s">
        <v>58</v>
      </c>
      <c r="D335" s="8" t="s">
        <v>58</v>
      </c>
      <c r="E335" s="9"/>
      <c r="F335" s="10"/>
      <c r="G335" s="10"/>
      <c r="H335" s="11"/>
    </row>
    <row r="336" spans="1:8" s="12" customFormat="1" ht="14.1" customHeight="1" x14ac:dyDescent="0.25">
      <c r="A336" s="6" t="s">
        <v>4579</v>
      </c>
      <c r="B336" s="7" t="str">
        <f>VLOOKUP(A336,'[1]FFY26 Final PFS 2026.05.05'!$A$7:$J$8661,2,FALSE)</f>
        <v>CRANIAL REMOLDING ORTHOSIS, PEDIATRIC, RIGID, WITH SOFT INTERFACE MATERIAL, CUST</v>
      </c>
      <c r="C336" s="8" t="s">
        <v>58</v>
      </c>
      <c r="D336" s="8" t="s">
        <v>58</v>
      </c>
      <c r="E336" s="9"/>
      <c r="F336" s="10"/>
      <c r="G336" s="10"/>
      <c r="H336" s="11"/>
    </row>
    <row r="337" spans="1:8" s="12" customFormat="1" ht="14.1" customHeight="1" x14ac:dyDescent="0.25">
      <c r="A337" s="6" t="s">
        <v>4580</v>
      </c>
      <c r="B337" s="7" t="str">
        <f>VLOOKUP(A337,'[1]FFY26 Final PFS 2026.05.05'!$A$7:$J$8661,2,FALSE)</f>
        <v xml:space="preserve">ADULT SIZED DISPOSABLE INCONTINENCE PRODUCT, BRIEF/DIAPER, SMALL, EACH          </v>
      </c>
      <c r="C337" s="8" t="s">
        <v>58</v>
      </c>
      <c r="D337" s="8" t="s">
        <v>58</v>
      </c>
      <c r="E337" s="9"/>
      <c r="F337" s="10"/>
      <c r="G337" s="10"/>
      <c r="H337" s="11"/>
    </row>
    <row r="338" spans="1:8" s="12" customFormat="1" ht="14.1" customHeight="1" x14ac:dyDescent="0.25">
      <c r="A338" s="6" t="s">
        <v>4581</v>
      </c>
      <c r="B338" s="7" t="str">
        <f>VLOOKUP(A338,'[1]FFY26 Final PFS 2026.05.05'!$A$7:$J$8661,2,FALSE)</f>
        <v xml:space="preserve">ADULT SIZED DISPOSABLE INCONTINENCE PRODUCT, BRIEF/DIAPER, MEDIUM, EACH         </v>
      </c>
      <c r="C338" s="8" t="s">
        <v>58</v>
      </c>
      <c r="D338" s="8" t="s">
        <v>58</v>
      </c>
      <c r="E338" s="9"/>
      <c r="F338" s="10"/>
      <c r="G338" s="10"/>
      <c r="H338" s="11"/>
    </row>
    <row r="339" spans="1:8" s="12" customFormat="1" ht="14.1" customHeight="1" x14ac:dyDescent="0.25">
      <c r="A339" s="6" t="s">
        <v>4582</v>
      </c>
      <c r="B339" s="7" t="str">
        <f>VLOOKUP(A339,'[1]FFY26 Final PFS 2026.05.05'!$A$7:$J$8661,2,FALSE)</f>
        <v xml:space="preserve">ADULT SIZED DISPOSABLE INCONTINENCE PRODUCT, BRIEF/DIAPER, LARGE, EACH          </v>
      </c>
      <c r="C339" s="8" t="s">
        <v>58</v>
      </c>
      <c r="D339" s="8" t="s">
        <v>58</v>
      </c>
      <c r="E339" s="9"/>
      <c r="F339" s="10"/>
      <c r="G339" s="10"/>
      <c r="H339" s="11"/>
    </row>
    <row r="340" spans="1:8" s="12" customFormat="1" ht="14.1" customHeight="1" x14ac:dyDescent="0.25">
      <c r="A340" s="6" t="s">
        <v>4583</v>
      </c>
      <c r="B340" s="7" t="str">
        <f>VLOOKUP(A340,'[1]FFY26 Final PFS 2026.05.05'!$A$7:$J$8661,2,FALSE)</f>
        <v xml:space="preserve">ADULT SIZED DISPOSABLE INCONTINENCE PRODUCT, BRIEF/DIAPER, EXTRA LARGE, EACH    </v>
      </c>
      <c r="C340" s="8" t="s">
        <v>58</v>
      </c>
      <c r="D340" s="8" t="s">
        <v>58</v>
      </c>
      <c r="E340" s="9"/>
      <c r="F340" s="10"/>
      <c r="G340" s="10"/>
      <c r="H340" s="11"/>
    </row>
    <row r="341" spans="1:8" s="12" customFormat="1" ht="14.1" customHeight="1" x14ac:dyDescent="0.25">
      <c r="A341" s="6" t="s">
        <v>4584</v>
      </c>
      <c r="B341" s="7" t="str">
        <f>VLOOKUP(A341,'[1]FFY26 Final PFS 2026.05.05'!$A$7:$J$8661,2,FALSE)</f>
        <v xml:space="preserve">ADULT SIZED DISPOSABLE INCONTINENCE PRODUCT, PROTECTIVE UNDERWEAR/PULL-ON,      </v>
      </c>
      <c r="C341" s="8" t="s">
        <v>58</v>
      </c>
      <c r="D341" s="8" t="s">
        <v>58</v>
      </c>
      <c r="E341" s="9"/>
      <c r="F341" s="10"/>
      <c r="G341" s="10"/>
      <c r="H341" s="11"/>
    </row>
    <row r="342" spans="1:8" s="12" customFormat="1" ht="14.1" customHeight="1" x14ac:dyDescent="0.25">
      <c r="A342" s="6" t="s">
        <v>4585</v>
      </c>
      <c r="B342" s="7" t="str">
        <f>VLOOKUP(A342,'[1]FFY26 Final PFS 2026.05.05'!$A$7:$J$8661,2,FALSE)</f>
        <v xml:space="preserve">ADULT SIZED DISPOSABLE INCONTINENCE PRODUCT, PROTECTIVE UNDERWEAR/PULL-ON,      </v>
      </c>
      <c r="C342" s="8" t="s">
        <v>58</v>
      </c>
      <c r="D342" s="8" t="s">
        <v>58</v>
      </c>
      <c r="E342" s="9"/>
      <c r="F342" s="10"/>
      <c r="G342" s="10"/>
      <c r="H342" s="11"/>
    </row>
    <row r="343" spans="1:8" s="12" customFormat="1" ht="14.1" customHeight="1" x14ac:dyDescent="0.25">
      <c r="A343" s="6" t="s">
        <v>4586</v>
      </c>
      <c r="B343" s="7" t="str">
        <f>VLOOKUP(A343,'[1]FFY26 Final PFS 2026.05.05'!$A$7:$J$8661,2,FALSE)</f>
        <v xml:space="preserve">ADULT SIZED DISPOSABLE INCONTINENCE PRODUCT, PROTECTIVE UNDERWEAR/PULL-ON,      </v>
      </c>
      <c r="C343" s="8" t="s">
        <v>58</v>
      </c>
      <c r="D343" s="8" t="s">
        <v>58</v>
      </c>
      <c r="E343" s="9"/>
      <c r="F343" s="10"/>
      <c r="G343" s="10"/>
      <c r="H343" s="11"/>
    </row>
    <row r="344" spans="1:8" s="12" customFormat="1" ht="14.1" customHeight="1" x14ac:dyDescent="0.25">
      <c r="A344" s="6" t="s">
        <v>4587</v>
      </c>
      <c r="B344" s="7" t="str">
        <f>VLOOKUP(A344,'[1]FFY26 Final PFS 2026.05.05'!$A$7:$J$8661,2,FALSE)</f>
        <v xml:space="preserve">ADULT SIZED DISPOSABLE INCONTINENCE PRODUCT, PROTECTIVE UNDERWEAR/PULL-ON,      </v>
      </c>
      <c r="C344" s="8" t="s">
        <v>58</v>
      </c>
      <c r="D344" s="8" t="s">
        <v>58</v>
      </c>
      <c r="E344" s="9"/>
      <c r="F344" s="10"/>
      <c r="G344" s="10"/>
      <c r="H344" s="11"/>
    </row>
    <row r="345" spans="1:8" s="12" customFormat="1" ht="14.1" customHeight="1" x14ac:dyDescent="0.25">
      <c r="A345" s="6" t="s">
        <v>4588</v>
      </c>
      <c r="B345" s="7" t="str">
        <f>VLOOKUP(A345,'[1]FFY26 Final PFS 2026.05.05'!$A$7:$J$8661,2,FALSE)</f>
        <v xml:space="preserve">PEDIATRIC SIZED DISPOSABLE INCONTINENCE PRODUCT, BRIEF/DIAPER, SMALL/MEDIUM     </v>
      </c>
      <c r="C345" s="8" t="s">
        <v>58</v>
      </c>
      <c r="D345" s="8" t="s">
        <v>58</v>
      </c>
      <c r="E345" s="9"/>
      <c r="F345" s="10"/>
      <c r="G345" s="10"/>
      <c r="H345" s="11"/>
    </row>
    <row r="346" spans="1:8" s="12" customFormat="1" ht="14.1" customHeight="1" x14ac:dyDescent="0.25">
      <c r="A346" s="6" t="s">
        <v>4589</v>
      </c>
      <c r="B346" s="7" t="str">
        <f>VLOOKUP(A346,'[1]FFY26 Final PFS 2026.05.05'!$A$7:$J$8661,2,FALSE)</f>
        <v xml:space="preserve">PEDIATRIC SIZED DISPOSABLE INCONTINENCE PRODUCT, BRIEF/DIAPER, LARGE SIZE, EACH </v>
      </c>
      <c r="C346" s="8" t="s">
        <v>58</v>
      </c>
      <c r="D346" s="8" t="s">
        <v>58</v>
      </c>
      <c r="E346" s="9"/>
      <c r="F346" s="10"/>
      <c r="G346" s="10"/>
      <c r="H346" s="11"/>
    </row>
    <row r="347" spans="1:8" s="12" customFormat="1" ht="14.1" customHeight="1" x14ac:dyDescent="0.25">
      <c r="A347" s="6" t="s">
        <v>4590</v>
      </c>
      <c r="B347" s="7" t="str">
        <f>VLOOKUP(A347,'[1]FFY26 Final PFS 2026.05.05'!$A$7:$J$8661,2,FALSE)</f>
        <v xml:space="preserve">PEDIATRIC SIZED DISPOSABLE INCONTINENCE PRODUCT, PROTECTIVE  UNDERWEAR/PULL-ON, </v>
      </c>
      <c r="C347" s="8" t="s">
        <v>58</v>
      </c>
      <c r="D347" s="8" t="s">
        <v>58</v>
      </c>
      <c r="E347" s="9"/>
      <c r="F347" s="10"/>
      <c r="G347" s="10"/>
      <c r="H347" s="11"/>
    </row>
    <row r="348" spans="1:8" s="12" customFormat="1" ht="14.1" customHeight="1" x14ac:dyDescent="0.25">
      <c r="A348" s="6" t="s">
        <v>4591</v>
      </c>
      <c r="B348" s="7" t="str">
        <f>VLOOKUP(A348,'[1]FFY26 Final PFS 2026.05.05'!$A$7:$J$8661,2,FALSE)</f>
        <v xml:space="preserve">PEDIATRIC SIZED DISPOSABLE INCONTINENCE PRODUCT, PROTECTIVE UNDERWEAR/PULL-ON,  </v>
      </c>
      <c r="C348" s="8" t="s">
        <v>58</v>
      </c>
      <c r="D348" s="8" t="s">
        <v>58</v>
      </c>
      <c r="E348" s="9"/>
      <c r="F348" s="10"/>
      <c r="G348" s="10"/>
      <c r="H348" s="11"/>
    </row>
    <row r="349" spans="1:8" s="12" customFormat="1" ht="14.1" customHeight="1" x14ac:dyDescent="0.25">
      <c r="A349" s="6" t="s">
        <v>4592</v>
      </c>
      <c r="B349" s="7" t="str">
        <f>VLOOKUP(A349,'[1]FFY26 Final PFS 2026.05.05'!$A$7:$J$8661,2,FALSE)</f>
        <v xml:space="preserve">YOUTH SIZED DISPOSABLE INCONTINENCE PRODUCT, BRIEF/DIAPER, EACH                 </v>
      </c>
      <c r="C349" s="8" t="s">
        <v>58</v>
      </c>
      <c r="D349" s="8" t="s">
        <v>58</v>
      </c>
      <c r="E349" s="9"/>
      <c r="F349" s="10"/>
      <c r="G349" s="10"/>
      <c r="H349" s="11"/>
    </row>
    <row r="350" spans="1:8" s="12" customFormat="1" ht="14.1" customHeight="1" x14ac:dyDescent="0.25">
      <c r="A350" s="6" t="s">
        <v>4593</v>
      </c>
      <c r="B350" s="7" t="str">
        <f>VLOOKUP(A350,'[1]FFY26 Final PFS 2026.05.05'!$A$7:$J$8661,2,FALSE)</f>
        <v xml:space="preserve">YOUTH SIZED DISPOSABLE INCONTINENCE PRODUCT, PROTECTIVE UNDERWEAR/PULL-ON, EACH </v>
      </c>
      <c r="C350" s="8" t="s">
        <v>58</v>
      </c>
      <c r="D350" s="8" t="s">
        <v>58</v>
      </c>
      <c r="E350" s="9"/>
      <c r="F350" s="10"/>
      <c r="G350" s="10"/>
      <c r="H350" s="11"/>
    </row>
    <row r="351" spans="1:8" s="12" customFormat="1" ht="14.1" customHeight="1" x14ac:dyDescent="0.25">
      <c r="A351" s="6" t="s">
        <v>4594</v>
      </c>
      <c r="B351" s="7" t="str">
        <f>VLOOKUP(A351,'[1]FFY26 Final PFS 2026.05.05'!$A$7:$J$8661,2,FALSE)</f>
        <v xml:space="preserve">INCONTINENCE PRODUCT, DIAPER/BRIEF, REUSABLE, ANY SIZE, EACH                    </v>
      </c>
      <c r="C351" s="8" t="s">
        <v>58</v>
      </c>
      <c r="D351" s="8" t="s">
        <v>58</v>
      </c>
      <c r="E351" s="9"/>
      <c r="F351" s="10"/>
      <c r="G351" s="10"/>
      <c r="H351" s="11"/>
    </row>
    <row r="352" spans="1:8" s="12" customFormat="1" ht="14.1" customHeight="1" x14ac:dyDescent="0.25">
      <c r="A352" s="6" t="s">
        <v>4595</v>
      </c>
      <c r="B352" s="7" t="str">
        <f>VLOOKUP(A352,'[1]FFY26 Final PFS 2026.05.05'!$A$7:$J$8661,2,FALSE)</f>
        <v>ADULT SIZED DISPOSABLE INCONTINENCE PRODUCT, PROTECTIVE BRIEF/DIAPER, ABOVE EXTR</v>
      </c>
      <c r="C352" s="8" t="s">
        <v>58</v>
      </c>
      <c r="D352" s="8" t="s">
        <v>58</v>
      </c>
      <c r="E352" s="9"/>
      <c r="F352" s="10"/>
      <c r="G352" s="10"/>
      <c r="H352" s="11"/>
    </row>
    <row r="353" spans="1:8" s="12" customFormat="1" ht="14.1" customHeight="1" x14ac:dyDescent="0.25">
      <c r="A353" s="6" t="s">
        <v>4596</v>
      </c>
      <c r="B353" s="7" t="str">
        <f>VLOOKUP(A353,'[1]FFY26 Final PFS 2026.05.05'!$A$7:$J$8661,2,FALSE)</f>
        <v>ADULT SIZED DISPOSABLE INCONTINENCE PRODUCT, PROTECTIVE UNDERWEAR/PULL-ON, ABOVE</v>
      </c>
      <c r="C353" s="8" t="s">
        <v>58</v>
      </c>
      <c r="D353" s="8" t="s">
        <v>58</v>
      </c>
      <c r="E353" s="9"/>
      <c r="F353" s="10"/>
      <c r="G353" s="10"/>
      <c r="H353" s="11"/>
    </row>
    <row r="354" spans="1:8" s="12" customFormat="1" ht="14.1" customHeight="1" x14ac:dyDescent="0.25">
      <c r="A354" s="6" t="s">
        <v>4597</v>
      </c>
      <c r="B354" s="7" t="str">
        <f>VLOOKUP(A354,'[1]FFY26 Final PFS 2026.05.05'!$A$7:$J$8661,2,FALSE)</f>
        <v xml:space="preserve">INCONTINENCE PRODUCT, DISPOSABLE, PENILE WRAP, EACH                             </v>
      </c>
      <c r="C354" s="8" t="s">
        <v>58</v>
      </c>
      <c r="D354" s="8" t="s">
        <v>58</v>
      </c>
      <c r="E354" s="9"/>
      <c r="F354" s="10"/>
      <c r="G354" s="10"/>
      <c r="H354" s="11"/>
    </row>
    <row r="355" spans="1:8" s="12" customFormat="1" ht="14.1" customHeight="1" x14ac:dyDescent="0.25">
      <c r="A355" s="6" t="s">
        <v>4598</v>
      </c>
      <c r="B355" s="7" t="str">
        <f>VLOOKUP(A355,'[1]FFY26 Final PFS 2026.05.05'!$A$7:$J$8661,2,FALSE)</f>
        <v xml:space="preserve">NOT OTHERWISE CLASSIFIED, SINGLE VISION LENS                                    </v>
      </c>
      <c r="C355" s="8" t="s">
        <v>58</v>
      </c>
      <c r="D355" s="8" t="s">
        <v>58</v>
      </c>
      <c r="E355" s="9"/>
      <c r="F355" s="10"/>
      <c r="G355" s="10"/>
      <c r="H355" s="11"/>
    </row>
    <row r="356" spans="1:8" s="12" customFormat="1" ht="14.1" customHeight="1" x14ac:dyDescent="0.25">
      <c r="A356" s="6" t="s">
        <v>4599</v>
      </c>
      <c r="B356" s="7" t="str">
        <f>VLOOKUP(A356,'[1]FFY26 Final PFS 2026.05.05'!$A$7:$J$8661,2,FALSE)</f>
        <v xml:space="preserve">SPECIALTY BIFOCAL (BY REPORT)                                                   </v>
      </c>
      <c r="C356" s="8" t="s">
        <v>58</v>
      </c>
      <c r="D356" s="8" t="s">
        <v>58</v>
      </c>
      <c r="E356" s="9"/>
      <c r="F356" s="10"/>
      <c r="G356" s="10"/>
      <c r="H356" s="11"/>
    </row>
    <row r="357" spans="1:8" s="12" customFormat="1" ht="14.1" customHeight="1" x14ac:dyDescent="0.25">
      <c r="A357" s="6" t="s">
        <v>4600</v>
      </c>
      <c r="B357" s="7" t="str">
        <f>VLOOKUP(A357,'[1]FFY26 Final PFS 2026.05.05'!$A$7:$J$8661,2,FALSE)</f>
        <v xml:space="preserve">SPECIALTY TRIFOCAL (BY REPORT)                                                  </v>
      </c>
      <c r="C357" s="8" t="s">
        <v>58</v>
      </c>
      <c r="D357" s="8" t="s">
        <v>58</v>
      </c>
      <c r="E357" s="9"/>
      <c r="F357" s="10"/>
      <c r="G357" s="10"/>
      <c r="H357" s="11"/>
    </row>
    <row r="358" spans="1:8" s="12" customFormat="1" ht="14.1" customHeight="1" x14ac:dyDescent="0.25">
      <c r="A358" s="6" t="s">
        <v>4601</v>
      </c>
      <c r="B358" s="7" t="str">
        <f>VLOOKUP(A358,'[1]FFY26 Final PFS 2026.05.05'!$A$7:$J$8661,2,FALSE)</f>
        <v xml:space="preserve">VARIABLE SPHERICITY LENS, OTHER TYPE                                            </v>
      </c>
      <c r="C358" s="8" t="s">
        <v>58</v>
      </c>
      <c r="D358" s="8" t="s">
        <v>58</v>
      </c>
      <c r="E358" s="9"/>
      <c r="F358" s="10"/>
      <c r="G358" s="10"/>
      <c r="H358" s="11"/>
    </row>
    <row r="359" spans="1:8" s="12" customFormat="1" ht="14.1" customHeight="1" x14ac:dyDescent="0.25">
      <c r="A359" s="6" t="s">
        <v>4602</v>
      </c>
      <c r="B359" s="7" t="str">
        <f>VLOOKUP(A359,'[1]FFY26 Final PFS 2026.05.05'!$A$7:$J$8661,2,FALSE)</f>
        <v xml:space="preserve">CONTACT LENS, OTHER TYPE                                                        </v>
      </c>
      <c r="C359" s="8" t="s">
        <v>58</v>
      </c>
      <c r="D359" s="8" t="s">
        <v>58</v>
      </c>
      <c r="E359" s="9"/>
      <c r="F359" s="10"/>
      <c r="G359" s="10"/>
      <c r="H359" s="11"/>
    </row>
    <row r="360" spans="1:8" s="12" customFormat="1" ht="14.1" customHeight="1" x14ac:dyDescent="0.25">
      <c r="A360" s="6" t="s">
        <v>4603</v>
      </c>
      <c r="B360" s="7" t="str">
        <f>VLOOKUP(A360,'[1]FFY26 Final PFS 2026.05.05'!$A$7:$J$8661,2,FALSE)</f>
        <v xml:space="preserve">HAND HELD LOW VISION AIDS AND OTHER NONSPECTACLE MOUNTED AIDS                   </v>
      </c>
      <c r="C360" s="8" t="s">
        <v>58</v>
      </c>
      <c r="D360" s="8" t="s">
        <v>58</v>
      </c>
      <c r="E360" s="9"/>
      <c r="F360" s="10"/>
      <c r="G360" s="10"/>
      <c r="H360" s="11"/>
    </row>
    <row r="361" spans="1:8" s="12" customFormat="1" ht="14.1" customHeight="1" x14ac:dyDescent="0.25">
      <c r="A361" s="6" t="s">
        <v>4604</v>
      </c>
      <c r="B361" s="7" t="str">
        <f>VLOOKUP(A361,'[1]FFY26 Final PFS 2026.05.05'!$A$7:$J$8661,2,FALSE)</f>
        <v xml:space="preserve">SINGLE LENS SPECTACLE MOUNTED LOW VISION AIDS                                   </v>
      </c>
      <c r="C361" s="8" t="s">
        <v>58</v>
      </c>
      <c r="D361" s="8" t="s">
        <v>58</v>
      </c>
      <c r="E361" s="9"/>
      <c r="F361" s="10"/>
      <c r="G361" s="10"/>
      <c r="H361" s="11"/>
    </row>
    <row r="362" spans="1:8" s="12" customFormat="1" ht="14.1" customHeight="1" x14ac:dyDescent="0.25">
      <c r="A362" s="6" t="s">
        <v>4605</v>
      </c>
      <c r="B362" s="7" t="str">
        <f>VLOOKUP(A362,'[1]FFY26 Final PFS 2026.05.05'!$A$7:$J$8661,2,FALSE)</f>
        <v xml:space="preserve">TELESCOPIC AND OTHER COMPOUND LENS SYSTEM, INCLUDING DISTANCE VISION            </v>
      </c>
      <c r="C362" s="8" t="s">
        <v>58</v>
      </c>
      <c r="D362" s="8" t="s">
        <v>58</v>
      </c>
      <c r="E362" s="9"/>
      <c r="F362" s="10"/>
      <c r="G362" s="10"/>
      <c r="H362" s="11"/>
    </row>
    <row r="363" spans="1:8" s="12" customFormat="1" ht="14.1" customHeight="1" x14ac:dyDescent="0.25">
      <c r="A363" s="6" t="s">
        <v>4606</v>
      </c>
      <c r="B363" s="7" t="str">
        <f>VLOOKUP(A363,'[1]FFY26 Final PFS 2026.05.05'!$A$7:$J$8661,2,FALSE)</f>
        <v xml:space="preserve">PROSTHETIC EYE, OTHER TYPE                                                      </v>
      </c>
      <c r="C363" s="8" t="s">
        <v>58</v>
      </c>
      <c r="D363" s="8" t="s">
        <v>58</v>
      </c>
      <c r="E363" s="9"/>
      <c r="F363" s="10"/>
      <c r="G363" s="10"/>
      <c r="H363" s="11"/>
    </row>
    <row r="364" spans="1:8" s="12" customFormat="1" ht="14.1" customHeight="1" x14ac:dyDescent="0.25">
      <c r="A364" s="6" t="s">
        <v>4607</v>
      </c>
      <c r="B364" s="7" t="str">
        <f>VLOOKUP(A364,'[1]FFY26 Final PFS 2026.05.05'!$A$7:$J$8661,2,FALSE)</f>
        <v xml:space="preserve">PROGRESSIVE LENS, PER LENS                                                      </v>
      </c>
      <c r="C364" s="8" t="s">
        <v>58</v>
      </c>
      <c r="D364" s="8" t="s">
        <v>58</v>
      </c>
      <c r="E364" s="9"/>
      <c r="F364" s="10"/>
      <c r="G364" s="10"/>
      <c r="H364" s="11"/>
    </row>
    <row r="365" spans="1:8" s="12" customFormat="1" ht="14.1" customHeight="1" x14ac:dyDescent="0.25">
      <c r="A365" s="6" t="s">
        <v>4608</v>
      </c>
      <c r="B365" s="7" t="str">
        <f>VLOOKUP(A365,'[1]FFY26 Final PFS 2026.05.05'!$A$7:$J$8661,2,FALSE)</f>
        <v xml:space="preserve">PROCESSING, PRESERVING AND TRANSPORTING CORNEAL TISSUE                          </v>
      </c>
      <c r="C365" s="8" t="s">
        <v>58</v>
      </c>
      <c r="D365" s="8" t="s">
        <v>58</v>
      </c>
      <c r="E365" s="9"/>
      <c r="F365" s="10"/>
      <c r="G365" s="10"/>
      <c r="H365" s="11"/>
    </row>
    <row r="366" spans="1:8" s="12" customFormat="1" ht="14.1" customHeight="1" x14ac:dyDescent="0.25">
      <c r="A366" s="6" t="s">
        <v>4609</v>
      </c>
      <c r="B366" s="7" t="str">
        <f>VLOOKUP(A366,'[1]FFY26 Final PFS 2026.05.05'!$A$7:$J$8661,2,FALSE)</f>
        <v xml:space="preserve">ASTIGMATISM CORRECTING FUNCTION OF INTRAOCULAR LENS                             </v>
      </c>
      <c r="C366" s="8" t="s">
        <v>58</v>
      </c>
      <c r="D366" s="8" t="s">
        <v>58</v>
      </c>
      <c r="E366" s="9"/>
      <c r="F366" s="10"/>
      <c r="G366" s="10"/>
      <c r="H366" s="11"/>
    </row>
    <row r="367" spans="1:8" s="12" customFormat="1" ht="14.1" customHeight="1" x14ac:dyDescent="0.25">
      <c r="A367" s="6" t="s">
        <v>4610</v>
      </c>
      <c r="B367" s="7" t="str">
        <f>VLOOKUP(A367,'[1]FFY26 Final PFS 2026.05.05'!$A$7:$J$8661,2,FALSE)</f>
        <v xml:space="preserve">AMNIOTIC MEMBRANE FOR SURGICAL RECONSTRUCTION, PER PROCEDURE                    </v>
      </c>
      <c r="C367" s="8" t="s">
        <v>58</v>
      </c>
      <c r="D367" s="8" t="s">
        <v>58</v>
      </c>
      <c r="E367" s="9"/>
      <c r="F367" s="10"/>
      <c r="G367" s="10"/>
      <c r="H367" s="11"/>
    </row>
    <row r="368" spans="1:8" s="12" customFormat="1" ht="14.1" customHeight="1" x14ac:dyDescent="0.25">
      <c r="A368" s="6" t="s">
        <v>4611</v>
      </c>
      <c r="B368" s="7" t="str">
        <f>VLOOKUP(A368,'[1]FFY26 Final PFS 2026.05.05'!$A$7:$J$8661,2,FALSE)</f>
        <v xml:space="preserve">VISION ITEM OR SERVICE, MISCELLANEOUS                                           </v>
      </c>
      <c r="C368" s="8" t="s">
        <v>58</v>
      </c>
      <c r="D368" s="8" t="s">
        <v>58</v>
      </c>
      <c r="E368" s="9"/>
      <c r="F368" s="10"/>
      <c r="G368" s="10"/>
      <c r="H368" s="11"/>
    </row>
    <row r="369" spans="1:8" s="12" customFormat="1" ht="14.1" customHeight="1" x14ac:dyDescent="0.25">
      <c r="A369" s="6" t="s">
        <v>4612</v>
      </c>
      <c r="B369" s="7" t="str">
        <f>VLOOKUP(A369,'[1]FFY26 Final PFS 2026.05.05'!$A$7:$J$8661,2,FALSE)</f>
        <v xml:space="preserve">HEARING SCREENING                                                               </v>
      </c>
      <c r="C369" s="8" t="s">
        <v>58</v>
      </c>
      <c r="D369" s="8" t="s">
        <v>58</v>
      </c>
      <c r="E369" s="9"/>
      <c r="F369" s="10"/>
      <c r="G369" s="10"/>
      <c r="H369" s="11"/>
    </row>
    <row r="370" spans="1:8" s="12" customFormat="1" ht="14.1" customHeight="1" x14ac:dyDescent="0.25">
      <c r="A370" s="6" t="s">
        <v>4613</v>
      </c>
      <c r="B370" s="7" t="str">
        <f>VLOOKUP(A370,'[1]FFY26 Final PFS 2026.05.05'!$A$7:$J$8661,2,FALSE)</f>
        <v xml:space="preserve">ASSESSMENT FOR HEARING AID                                                      </v>
      </c>
      <c r="C370" s="8" t="s">
        <v>58</v>
      </c>
      <c r="D370" s="8" t="s">
        <v>58</v>
      </c>
      <c r="E370" s="9"/>
      <c r="F370" s="10"/>
      <c r="G370" s="10"/>
      <c r="H370" s="11"/>
    </row>
    <row r="371" spans="1:8" s="12" customFormat="1" ht="14.1" customHeight="1" x14ac:dyDescent="0.25">
      <c r="A371" s="6" t="s">
        <v>4614</v>
      </c>
      <c r="B371" s="7" t="str">
        <f>VLOOKUP(A371,'[1]FFY26 Final PFS 2026.05.05'!$A$7:$J$8661,2,FALSE)</f>
        <v xml:space="preserve">FITTING/ORIENTATION/CHECKING OF HEARING AID                                     </v>
      </c>
      <c r="C371" s="8" t="s">
        <v>58</v>
      </c>
      <c r="D371" s="8" t="s">
        <v>58</v>
      </c>
      <c r="E371" s="9"/>
      <c r="F371" s="10"/>
      <c r="G371" s="10"/>
      <c r="H371" s="11"/>
    </row>
    <row r="372" spans="1:8" s="12" customFormat="1" ht="14.1" customHeight="1" x14ac:dyDescent="0.25">
      <c r="A372" s="6" t="s">
        <v>4615</v>
      </c>
      <c r="B372" s="7" t="str">
        <f>VLOOKUP(A372,'[1]FFY26 Final PFS 2026.05.05'!$A$7:$J$8661,2,FALSE)</f>
        <v xml:space="preserve">REPAIR/MODIFICATION OF A HEARING AID                                            </v>
      </c>
      <c r="C372" s="8" t="s">
        <v>58</v>
      </c>
      <c r="D372" s="8" t="s">
        <v>58</v>
      </c>
      <c r="E372" s="9"/>
      <c r="F372" s="10"/>
      <c r="G372" s="10"/>
      <c r="H372" s="11"/>
    </row>
    <row r="373" spans="1:8" s="12" customFormat="1" ht="14.1" customHeight="1" x14ac:dyDescent="0.25">
      <c r="A373" s="6" t="s">
        <v>4616</v>
      </c>
      <c r="B373" s="7" t="str">
        <f>VLOOKUP(A373,'[1]FFY26 Final PFS 2026.05.05'!$A$7:$J$8661,2,FALSE)</f>
        <v xml:space="preserve">CONFORMITY EVALUATION                                                           </v>
      </c>
      <c r="C373" s="8" t="s">
        <v>58</v>
      </c>
      <c r="D373" s="8" t="s">
        <v>58</v>
      </c>
      <c r="E373" s="9"/>
      <c r="F373" s="10"/>
      <c r="G373" s="10"/>
      <c r="H373" s="11"/>
    </row>
    <row r="374" spans="1:8" s="12" customFormat="1" ht="14.1" customHeight="1" x14ac:dyDescent="0.25">
      <c r="A374" s="6" t="s">
        <v>4617</v>
      </c>
      <c r="B374" s="7" t="str">
        <f>VLOOKUP(A374,'[1]FFY26 Final PFS 2026.05.05'!$A$7:$J$8661,2,FALSE)</f>
        <v xml:space="preserve">HEARING AID, MONAURAL, BODY WORN, AIR CONDUCTION                                </v>
      </c>
      <c r="C374" s="8" t="s">
        <v>58</v>
      </c>
      <c r="D374" s="8" t="s">
        <v>58</v>
      </c>
      <c r="E374" s="9"/>
      <c r="F374" s="10"/>
      <c r="G374" s="10"/>
      <c r="H374" s="11"/>
    </row>
    <row r="375" spans="1:8" s="12" customFormat="1" ht="14.1" customHeight="1" x14ac:dyDescent="0.25">
      <c r="A375" s="6" t="s">
        <v>4618</v>
      </c>
      <c r="B375" s="7" t="str">
        <f>VLOOKUP(A375,'[1]FFY26 Final PFS 2026.05.05'!$A$7:$J$8661,2,FALSE)</f>
        <v xml:space="preserve">HEARING AID, MONAURAL, BODY WORN, BONE CONDUCTION                               </v>
      </c>
      <c r="C375" s="8" t="s">
        <v>58</v>
      </c>
      <c r="D375" s="8" t="s">
        <v>58</v>
      </c>
      <c r="E375" s="9"/>
      <c r="F375" s="10"/>
      <c r="G375" s="10"/>
      <c r="H375" s="11"/>
    </row>
    <row r="376" spans="1:8" s="12" customFormat="1" ht="14.1" customHeight="1" x14ac:dyDescent="0.25">
      <c r="A376" s="6" t="s">
        <v>4619</v>
      </c>
      <c r="B376" s="7" t="str">
        <f>VLOOKUP(A376,'[1]FFY26 Final PFS 2026.05.05'!$A$7:$J$8661,2,FALSE)</f>
        <v xml:space="preserve">HEARING AID, MONAURAL, IN THE EAR                                               </v>
      </c>
      <c r="C376" s="8" t="s">
        <v>58</v>
      </c>
      <c r="D376" s="8" t="s">
        <v>58</v>
      </c>
      <c r="E376" s="9"/>
      <c r="F376" s="10"/>
      <c r="G376" s="10"/>
      <c r="H376" s="11"/>
    </row>
    <row r="377" spans="1:8" s="12" customFormat="1" ht="14.1" customHeight="1" x14ac:dyDescent="0.25">
      <c r="A377" s="6" t="s">
        <v>4620</v>
      </c>
      <c r="B377" s="7" t="str">
        <f>VLOOKUP(A377,'[1]FFY26 Final PFS 2026.05.05'!$A$7:$J$8661,2,FALSE)</f>
        <v xml:space="preserve">HEARING AID, MONAURAL, BEHIND THE EAR                                           </v>
      </c>
      <c r="C377" s="8" t="s">
        <v>58</v>
      </c>
      <c r="D377" s="8" t="s">
        <v>58</v>
      </c>
      <c r="E377" s="9"/>
      <c r="F377" s="10"/>
      <c r="G377" s="10"/>
      <c r="H377" s="11"/>
    </row>
    <row r="378" spans="1:8" s="12" customFormat="1" ht="14.1" customHeight="1" x14ac:dyDescent="0.25">
      <c r="A378" s="6" t="s">
        <v>4621</v>
      </c>
      <c r="B378" s="7" t="str">
        <f>VLOOKUP(A378,'[1]FFY26 Final PFS 2026.05.05'!$A$7:$J$8661,2,FALSE)</f>
        <v xml:space="preserve">GLASSES, AIR CONDUCTION                                                         </v>
      </c>
      <c r="C378" s="8" t="s">
        <v>58</v>
      </c>
      <c r="D378" s="8" t="s">
        <v>58</v>
      </c>
      <c r="E378" s="9"/>
      <c r="F378" s="10"/>
      <c r="G378" s="10"/>
      <c r="H378" s="11"/>
    </row>
    <row r="379" spans="1:8" s="12" customFormat="1" ht="14.1" customHeight="1" x14ac:dyDescent="0.25">
      <c r="A379" s="6" t="s">
        <v>4622</v>
      </c>
      <c r="B379" s="7" t="str">
        <f>VLOOKUP(A379,'[1]FFY26 Final PFS 2026.05.05'!$A$7:$J$8661,2,FALSE)</f>
        <v xml:space="preserve">GLASSES, BONE CONDUCTION                                                        </v>
      </c>
      <c r="C379" s="8" t="s">
        <v>58</v>
      </c>
      <c r="D379" s="8" t="s">
        <v>58</v>
      </c>
      <c r="E379" s="9"/>
      <c r="F379" s="10"/>
      <c r="G379" s="10"/>
      <c r="H379" s="11"/>
    </row>
    <row r="380" spans="1:8" s="12" customFormat="1" ht="14.1" customHeight="1" x14ac:dyDescent="0.25">
      <c r="A380" s="6" t="s">
        <v>4623</v>
      </c>
      <c r="B380" s="7" t="str">
        <f>VLOOKUP(A380,'[1]FFY26 Final PFS 2026.05.05'!$A$7:$J$8661,2,FALSE)</f>
        <v xml:space="preserve">DISPENSING FEE, UNSPECIFIED HEARING AID                                         </v>
      </c>
      <c r="C380" s="8" t="s">
        <v>58</v>
      </c>
      <c r="D380" s="8" t="s">
        <v>58</v>
      </c>
      <c r="E380" s="9"/>
      <c r="F380" s="10"/>
      <c r="G380" s="10"/>
      <c r="H380" s="11"/>
    </row>
    <row r="381" spans="1:8" s="12" customFormat="1" ht="14.1" customHeight="1" x14ac:dyDescent="0.25">
      <c r="A381" s="6" t="s">
        <v>4624</v>
      </c>
      <c r="B381" s="7" t="str">
        <f>VLOOKUP(A381,'[1]FFY26 Final PFS 2026.05.05'!$A$7:$J$8661,2,FALSE)</f>
        <v xml:space="preserve">SEMI-IMPLANTABLE MIDDLE EAR HEARING PROSTHESIS                                  </v>
      </c>
      <c r="C381" s="8" t="s">
        <v>58</v>
      </c>
      <c r="D381" s="8" t="s">
        <v>58</v>
      </c>
      <c r="E381" s="9"/>
      <c r="F381" s="10"/>
      <c r="G381" s="10"/>
      <c r="H381" s="11"/>
    </row>
    <row r="382" spans="1:8" s="12" customFormat="1" ht="14.1" customHeight="1" x14ac:dyDescent="0.25">
      <c r="A382" s="6" t="s">
        <v>4625</v>
      </c>
      <c r="B382" s="7" t="str">
        <f>VLOOKUP(A382,'[1]FFY26 Final PFS 2026.05.05'!$A$7:$J$8661,2,FALSE)</f>
        <v xml:space="preserve">HEARING AID, BILATERAL, BODY WORN                                               </v>
      </c>
      <c r="C382" s="8" t="s">
        <v>58</v>
      </c>
      <c r="D382" s="8" t="s">
        <v>58</v>
      </c>
      <c r="E382" s="9"/>
      <c r="F382" s="10"/>
      <c r="G382" s="10"/>
      <c r="H382" s="11"/>
    </row>
    <row r="383" spans="1:8" s="12" customFormat="1" ht="14.1" customHeight="1" x14ac:dyDescent="0.25">
      <c r="A383" s="6" t="s">
        <v>4626</v>
      </c>
      <c r="B383" s="7" t="str">
        <f>VLOOKUP(A383,'[1]FFY26 Final PFS 2026.05.05'!$A$7:$J$8661,2,FALSE)</f>
        <v xml:space="preserve">DISPENSING FEE, BILATERAL                                                       </v>
      </c>
      <c r="C383" s="8" t="s">
        <v>58</v>
      </c>
      <c r="D383" s="8" t="s">
        <v>58</v>
      </c>
      <c r="E383" s="9"/>
      <c r="F383" s="10"/>
      <c r="G383" s="10"/>
      <c r="H383" s="11"/>
    </row>
    <row r="384" spans="1:8" s="12" customFormat="1" ht="14.1" customHeight="1" x14ac:dyDescent="0.25">
      <c r="A384" s="6" t="s">
        <v>4627</v>
      </c>
      <c r="B384" s="7" t="str">
        <f>VLOOKUP(A384,'[1]FFY26 Final PFS 2026.05.05'!$A$7:$J$8661,2,FALSE)</f>
        <v xml:space="preserve">BINAURAL, BODY                                                                  </v>
      </c>
      <c r="C384" s="8" t="s">
        <v>58</v>
      </c>
      <c r="D384" s="8" t="s">
        <v>58</v>
      </c>
      <c r="E384" s="9"/>
      <c r="F384" s="10"/>
      <c r="G384" s="10"/>
      <c r="H384" s="11"/>
    </row>
    <row r="385" spans="1:8" s="12" customFormat="1" ht="14.1" customHeight="1" x14ac:dyDescent="0.25">
      <c r="A385" s="6" t="s">
        <v>4628</v>
      </c>
      <c r="B385" s="7" t="str">
        <f>VLOOKUP(A385,'[1]FFY26 Final PFS 2026.05.05'!$A$7:$J$8661,2,FALSE)</f>
        <v xml:space="preserve">BINAURAL, IN THE EAR                                                            </v>
      </c>
      <c r="C385" s="8" t="s">
        <v>58</v>
      </c>
      <c r="D385" s="8" t="s">
        <v>58</v>
      </c>
      <c r="E385" s="9"/>
      <c r="F385" s="10"/>
      <c r="G385" s="10"/>
      <c r="H385" s="11"/>
    </row>
    <row r="386" spans="1:8" s="12" customFormat="1" ht="14.1" customHeight="1" x14ac:dyDescent="0.25">
      <c r="A386" s="6" t="s">
        <v>4629</v>
      </c>
      <c r="B386" s="7" t="str">
        <f>VLOOKUP(A386,'[1]FFY26 Final PFS 2026.05.05'!$A$7:$J$8661,2,FALSE)</f>
        <v xml:space="preserve">BINAURAL, BEHIND THE EAR                                                        </v>
      </c>
      <c r="C386" s="8" t="s">
        <v>58</v>
      </c>
      <c r="D386" s="8" t="s">
        <v>58</v>
      </c>
      <c r="E386" s="9"/>
      <c r="F386" s="10"/>
      <c r="G386" s="10"/>
      <c r="H386" s="11"/>
    </row>
    <row r="387" spans="1:8" s="12" customFormat="1" ht="14.1" customHeight="1" x14ac:dyDescent="0.25">
      <c r="A387" s="6" t="s">
        <v>4630</v>
      </c>
      <c r="B387" s="7" t="str">
        <f>VLOOKUP(A387,'[1]FFY26 Final PFS 2026.05.05'!$A$7:$J$8661,2,FALSE)</f>
        <v xml:space="preserve">BINAURAL, GLASSES                                                               </v>
      </c>
      <c r="C387" s="8" t="s">
        <v>58</v>
      </c>
      <c r="D387" s="8" t="s">
        <v>58</v>
      </c>
      <c r="E387" s="9"/>
      <c r="F387" s="10"/>
      <c r="G387" s="10"/>
      <c r="H387" s="11"/>
    </row>
    <row r="388" spans="1:8" s="12" customFormat="1" ht="14.1" customHeight="1" x14ac:dyDescent="0.25">
      <c r="A388" s="6" t="s">
        <v>4631</v>
      </c>
      <c r="B388" s="7" t="str">
        <f>VLOOKUP(A388,'[1]FFY26 Final PFS 2026.05.05'!$A$7:$J$8661,2,FALSE)</f>
        <v xml:space="preserve">DISPENSING FEE, BINAURAL                                                        </v>
      </c>
      <c r="C388" s="8" t="s">
        <v>58</v>
      </c>
      <c r="D388" s="8" t="s">
        <v>58</v>
      </c>
      <c r="E388" s="9"/>
      <c r="F388" s="10"/>
      <c r="G388" s="10"/>
      <c r="H388" s="11"/>
    </row>
    <row r="389" spans="1:8" s="12" customFormat="1" ht="14.1" customHeight="1" x14ac:dyDescent="0.25">
      <c r="A389" s="6" t="s">
        <v>4632</v>
      </c>
      <c r="B389" s="7" t="str">
        <f>VLOOKUP(A389,'[1]FFY26 Final PFS 2026.05.05'!$A$7:$J$8661,2,FALSE)</f>
        <v xml:space="preserve">HEARING AID, CONTRALATERAL ROUTING DEVICE, MONAURAL, IN THE EAR (ITE)           </v>
      </c>
      <c r="C389" s="8" t="s">
        <v>58</v>
      </c>
      <c r="D389" s="8" t="s">
        <v>58</v>
      </c>
      <c r="E389" s="9"/>
      <c r="F389" s="10"/>
      <c r="G389" s="10"/>
      <c r="H389" s="11"/>
    </row>
    <row r="390" spans="1:8" s="12" customFormat="1" ht="14.1" customHeight="1" x14ac:dyDescent="0.25">
      <c r="A390" s="6" t="s">
        <v>4633</v>
      </c>
      <c r="B390" s="7" t="str">
        <f>VLOOKUP(A390,'[1]FFY26 Final PFS 2026.05.05'!$A$7:$J$8661,2,FALSE)</f>
        <v xml:space="preserve">HEARING AID, CONTRALATERAL ROUTING DEVICE, MONAURAL, IN THE CANAL (ITC)         </v>
      </c>
      <c r="C390" s="8" t="s">
        <v>58</v>
      </c>
      <c r="D390" s="8" t="s">
        <v>58</v>
      </c>
      <c r="E390" s="9"/>
      <c r="F390" s="10"/>
      <c r="G390" s="10"/>
      <c r="H390" s="11"/>
    </row>
    <row r="391" spans="1:8" s="12" customFormat="1" ht="14.1" customHeight="1" x14ac:dyDescent="0.25">
      <c r="A391" s="6" t="s">
        <v>4634</v>
      </c>
      <c r="B391" s="7" t="str">
        <f>VLOOKUP(A391,'[1]FFY26 Final PFS 2026.05.05'!$A$7:$J$8661,2,FALSE)</f>
        <v xml:space="preserve">HEARING AID, CONTRALATERAL ROUTING DEVICE, MONAURAL, BEHIND THE EAR (BTE)       </v>
      </c>
      <c r="C391" s="8" t="s">
        <v>58</v>
      </c>
      <c r="D391" s="8" t="s">
        <v>58</v>
      </c>
      <c r="E391" s="9"/>
      <c r="F391" s="10"/>
      <c r="G391" s="10"/>
      <c r="H391" s="11"/>
    </row>
    <row r="392" spans="1:8" s="12" customFormat="1" ht="14.1" customHeight="1" x14ac:dyDescent="0.25">
      <c r="A392" s="6" t="s">
        <v>4635</v>
      </c>
      <c r="B392" s="7" t="str">
        <f>VLOOKUP(A392,'[1]FFY26 Final PFS 2026.05.05'!$A$7:$J$8661,2,FALSE)</f>
        <v xml:space="preserve">HEARING AID, CONTRALATERAL ROUTING, MONAURAL, GLASSES                           </v>
      </c>
      <c r="C392" s="8" t="s">
        <v>58</v>
      </c>
      <c r="D392" s="8" t="s">
        <v>58</v>
      </c>
      <c r="E392" s="9"/>
      <c r="F392" s="10"/>
      <c r="G392" s="10"/>
      <c r="H392" s="11"/>
    </row>
    <row r="393" spans="1:8" s="12" customFormat="1" ht="14.1" customHeight="1" x14ac:dyDescent="0.25">
      <c r="A393" s="6" t="s">
        <v>4636</v>
      </c>
      <c r="B393" s="7" t="str">
        <f>VLOOKUP(A393,'[1]FFY26 Final PFS 2026.05.05'!$A$7:$J$8661,2,FALSE)</f>
        <v xml:space="preserve">DISPENSING FEE, CONTRALATERAL, MONAURAL                                         </v>
      </c>
      <c r="C393" s="8" t="s">
        <v>58</v>
      </c>
      <c r="D393" s="8" t="s">
        <v>58</v>
      </c>
      <c r="E393" s="9"/>
      <c r="F393" s="10"/>
      <c r="G393" s="10"/>
      <c r="H393" s="11"/>
    </row>
    <row r="394" spans="1:8" s="12" customFormat="1" ht="14.1" customHeight="1" x14ac:dyDescent="0.25">
      <c r="A394" s="6" t="s">
        <v>4637</v>
      </c>
      <c r="B394" s="7" t="str">
        <f>VLOOKUP(A394,'[1]FFY26 Final PFS 2026.05.05'!$A$7:$J$8661,2,FALSE)</f>
        <v xml:space="preserve">HEARING AID, CONTRALATERAL ROUTING SYSTEM, BINAURAL, ITE/ITE                    </v>
      </c>
      <c r="C394" s="8" t="s">
        <v>58</v>
      </c>
      <c r="D394" s="8" t="s">
        <v>58</v>
      </c>
      <c r="E394" s="9"/>
      <c r="F394" s="10"/>
      <c r="G394" s="10"/>
      <c r="H394" s="11"/>
    </row>
    <row r="395" spans="1:8" s="12" customFormat="1" ht="14.1" customHeight="1" x14ac:dyDescent="0.25">
      <c r="A395" s="6" t="s">
        <v>4638</v>
      </c>
      <c r="B395" s="7" t="str">
        <f>VLOOKUP(A395,'[1]FFY26 Final PFS 2026.05.05'!$A$7:$J$8661,2,FALSE)</f>
        <v xml:space="preserve">HEARING AID, CONTRALATERAL ROUTING SYSTEM, BINAURAL, ITE/ITC                    </v>
      </c>
      <c r="C395" s="8" t="s">
        <v>58</v>
      </c>
      <c r="D395" s="8" t="s">
        <v>58</v>
      </c>
      <c r="E395" s="9"/>
      <c r="F395" s="10"/>
      <c r="G395" s="10"/>
      <c r="H395" s="11"/>
    </row>
    <row r="396" spans="1:8" s="12" customFormat="1" ht="14.1" customHeight="1" x14ac:dyDescent="0.25">
      <c r="A396" s="6" t="s">
        <v>4639</v>
      </c>
      <c r="B396" s="7" t="str">
        <f>VLOOKUP(A396,'[1]FFY26 Final PFS 2026.05.05'!$A$7:$J$8661,2,FALSE)</f>
        <v xml:space="preserve">HEARING AID, CONTRALATERAL ROUTING SYSTEM, BINAURAL, ITE/BTE                    </v>
      </c>
      <c r="C396" s="8" t="s">
        <v>58</v>
      </c>
      <c r="D396" s="8" t="s">
        <v>58</v>
      </c>
      <c r="E396" s="9"/>
      <c r="F396" s="10"/>
      <c r="G396" s="10"/>
      <c r="H396" s="11"/>
    </row>
    <row r="397" spans="1:8" s="12" customFormat="1" ht="14.1" customHeight="1" x14ac:dyDescent="0.25">
      <c r="A397" s="6" t="s">
        <v>4640</v>
      </c>
      <c r="B397" s="7" t="str">
        <f>VLOOKUP(A397,'[1]FFY26 Final PFS 2026.05.05'!$A$7:$J$8661,2,FALSE)</f>
        <v xml:space="preserve">HEARING AID, CONTRALATERAL ROUTING SYSTEM, BINAURAL, ITC/ITC                    </v>
      </c>
      <c r="C397" s="8" t="s">
        <v>58</v>
      </c>
      <c r="D397" s="8" t="s">
        <v>58</v>
      </c>
      <c r="E397" s="9"/>
      <c r="F397" s="10"/>
      <c r="G397" s="10"/>
      <c r="H397" s="11"/>
    </row>
    <row r="398" spans="1:8" s="12" customFormat="1" ht="14.1" customHeight="1" x14ac:dyDescent="0.25">
      <c r="A398" s="6" t="s">
        <v>4641</v>
      </c>
      <c r="B398" s="7" t="str">
        <f>VLOOKUP(A398,'[1]FFY26 Final PFS 2026.05.05'!$A$7:$J$8661,2,FALSE)</f>
        <v xml:space="preserve">HEARING AID, CONTRALATERAL ROUTING SYSTEM, BINAURAL, ITC/BTE                    </v>
      </c>
      <c r="C398" s="8" t="s">
        <v>58</v>
      </c>
      <c r="D398" s="8" t="s">
        <v>58</v>
      </c>
      <c r="E398" s="9"/>
      <c r="F398" s="10"/>
      <c r="G398" s="10"/>
      <c r="H398" s="11"/>
    </row>
    <row r="399" spans="1:8" s="12" customFormat="1" ht="14.1" customHeight="1" x14ac:dyDescent="0.25">
      <c r="A399" s="6" t="s">
        <v>4642</v>
      </c>
      <c r="B399" s="7" t="str">
        <f>VLOOKUP(A399,'[1]FFY26 Final PFS 2026.05.05'!$A$7:$J$8661,2,FALSE)</f>
        <v xml:space="preserve">HEARING AID, CONTRALATERAL ROUTING SYSTEM, BINAURAL, BTE/BTE                    </v>
      </c>
      <c r="C399" s="8" t="s">
        <v>58</v>
      </c>
      <c r="D399" s="8" t="s">
        <v>58</v>
      </c>
      <c r="E399" s="9"/>
      <c r="F399" s="10"/>
      <c r="G399" s="10"/>
      <c r="H399" s="11"/>
    </row>
    <row r="400" spans="1:8" s="12" customFormat="1" ht="14.1" customHeight="1" x14ac:dyDescent="0.25">
      <c r="A400" s="6" t="s">
        <v>4643</v>
      </c>
      <c r="B400" s="7" t="str">
        <f>VLOOKUP(A400,'[1]FFY26 Final PFS 2026.05.05'!$A$7:$J$8661,2,FALSE)</f>
        <v xml:space="preserve">HEARING AID, CONTRALATERAL ROUTING SYSTEM, BINAURAL, GLASSES                    </v>
      </c>
      <c r="C400" s="8" t="s">
        <v>58</v>
      </c>
      <c r="D400" s="8" t="s">
        <v>58</v>
      </c>
      <c r="E400" s="9"/>
      <c r="F400" s="10"/>
      <c r="G400" s="10"/>
      <c r="H400" s="11"/>
    </row>
    <row r="401" spans="1:8" s="12" customFormat="1" ht="14.1" customHeight="1" x14ac:dyDescent="0.25">
      <c r="A401" s="6" t="s">
        <v>4644</v>
      </c>
      <c r="B401" s="7" t="str">
        <f>VLOOKUP(A401,'[1]FFY26 Final PFS 2026.05.05'!$A$7:$J$8661,2,FALSE)</f>
        <v xml:space="preserve">DISPENSING FEE, CONTRALATERAL ROUTING SYSTEM, BINAURAL                          </v>
      </c>
      <c r="C401" s="8" t="s">
        <v>58</v>
      </c>
      <c r="D401" s="8" t="s">
        <v>58</v>
      </c>
      <c r="E401" s="9"/>
      <c r="F401" s="10"/>
      <c r="G401" s="10"/>
      <c r="H401" s="11"/>
    </row>
    <row r="402" spans="1:8" s="12" customFormat="1" ht="14.1" customHeight="1" x14ac:dyDescent="0.25">
      <c r="A402" s="6" t="s">
        <v>4645</v>
      </c>
      <c r="B402" s="7" t="str">
        <f>VLOOKUP(A402,'[1]FFY26 Final PFS 2026.05.05'!$A$7:$J$8661,2,FALSE)</f>
        <v xml:space="preserve">DISPENSING FEE, MONAURAL HEARING AID, ANY TYPE                                  </v>
      </c>
      <c r="C402" s="8" t="s">
        <v>58</v>
      </c>
      <c r="D402" s="8" t="s">
        <v>58</v>
      </c>
      <c r="E402" s="9"/>
      <c r="F402" s="10"/>
      <c r="G402" s="10"/>
      <c r="H402" s="11"/>
    </row>
    <row r="403" spans="1:8" s="12" customFormat="1" ht="14.1" customHeight="1" x14ac:dyDescent="0.25">
      <c r="A403" s="6" t="s">
        <v>4646</v>
      </c>
      <c r="B403" s="7" t="str">
        <f>VLOOKUP(A403,'[1]FFY26 Final PFS 2026.05.05'!$A$7:$J$8661,2,FALSE)</f>
        <v xml:space="preserve">HEARING AID, ANALOG, MONAURAL, CIC (COMPLETELY IN THE EAR CANAL)                </v>
      </c>
      <c r="C403" s="8" t="s">
        <v>58</v>
      </c>
      <c r="D403" s="8" t="s">
        <v>58</v>
      </c>
      <c r="E403" s="9"/>
      <c r="F403" s="10"/>
      <c r="G403" s="10"/>
      <c r="H403" s="11"/>
    </row>
    <row r="404" spans="1:8" s="12" customFormat="1" ht="14.1" customHeight="1" x14ac:dyDescent="0.25">
      <c r="A404" s="6" t="s">
        <v>4647</v>
      </c>
      <c r="B404" s="7" t="str">
        <f>VLOOKUP(A404,'[1]FFY26 Final PFS 2026.05.05'!$A$7:$J$8661,2,FALSE)</f>
        <v xml:space="preserve">HEARING AID, ANALOG, MONAURAL, ITC (IN THE CANAL)                               </v>
      </c>
      <c r="C404" s="8" t="s">
        <v>58</v>
      </c>
      <c r="D404" s="8" t="s">
        <v>58</v>
      </c>
      <c r="E404" s="9"/>
      <c r="F404" s="10"/>
      <c r="G404" s="10"/>
      <c r="H404" s="11"/>
    </row>
    <row r="405" spans="1:8" s="12" customFormat="1" ht="14.1" customHeight="1" x14ac:dyDescent="0.25">
      <c r="A405" s="6" t="s">
        <v>4648</v>
      </c>
      <c r="B405" s="7" t="str">
        <f>VLOOKUP(A405,'[1]FFY26 Final PFS 2026.05.05'!$A$7:$J$8661,2,FALSE)</f>
        <v xml:space="preserve">HEARING AID, DIGITALLY PROGRAMMABLE ANALOG, MONAURAL, CIC                       </v>
      </c>
      <c r="C405" s="8" t="s">
        <v>58</v>
      </c>
      <c r="D405" s="8" t="s">
        <v>58</v>
      </c>
      <c r="E405" s="9"/>
      <c r="F405" s="10"/>
      <c r="G405" s="10"/>
      <c r="H405" s="11"/>
    </row>
    <row r="406" spans="1:8" s="12" customFormat="1" ht="14.1" customHeight="1" x14ac:dyDescent="0.25">
      <c r="A406" s="6" t="s">
        <v>4649</v>
      </c>
      <c r="B406" s="7" t="str">
        <f>VLOOKUP(A406,'[1]FFY26 Final PFS 2026.05.05'!$A$7:$J$8661,2,FALSE)</f>
        <v xml:space="preserve">HEARING AID, DIGITALLY PROGRAMMABLE, ANALOG, MONAURAL, ITC                      </v>
      </c>
      <c r="C406" s="8" t="s">
        <v>58</v>
      </c>
      <c r="D406" s="8" t="s">
        <v>58</v>
      </c>
      <c r="E406" s="9"/>
      <c r="F406" s="10"/>
      <c r="G406" s="10"/>
      <c r="H406" s="11"/>
    </row>
    <row r="407" spans="1:8" s="12" customFormat="1" ht="14.1" customHeight="1" x14ac:dyDescent="0.25">
      <c r="A407" s="6" t="s">
        <v>4650</v>
      </c>
      <c r="B407" s="7" t="str">
        <f>VLOOKUP(A407,'[1]FFY26 Final PFS 2026.05.05'!$A$7:$J$8661,2,FALSE)</f>
        <v xml:space="preserve">HEARING AID, DIGITALLY PROGRAMMABLE ANALOG, MONAURAL, ITE (IN THE EAR)          </v>
      </c>
      <c r="C407" s="8" t="s">
        <v>58</v>
      </c>
      <c r="D407" s="8" t="s">
        <v>58</v>
      </c>
      <c r="E407" s="9"/>
      <c r="F407" s="10"/>
      <c r="G407" s="10"/>
      <c r="H407" s="11"/>
    </row>
    <row r="408" spans="1:8" s="12" customFormat="1" ht="14.1" customHeight="1" x14ac:dyDescent="0.25">
      <c r="A408" s="6" t="s">
        <v>4651</v>
      </c>
      <c r="B408" s="7" t="str">
        <f>VLOOKUP(A408,'[1]FFY26 Final PFS 2026.05.05'!$A$7:$J$8661,2,FALSE)</f>
        <v xml:space="preserve">HEARING AID, DIGITALLY PROGRAMMABLE ANALOG, MONAURAL, BTE (BEHIND THE EAR)      </v>
      </c>
      <c r="C408" s="8" t="s">
        <v>58</v>
      </c>
      <c r="D408" s="8" t="s">
        <v>58</v>
      </c>
      <c r="E408" s="9"/>
      <c r="F408" s="10"/>
      <c r="G408" s="10"/>
      <c r="H408" s="11"/>
    </row>
    <row r="409" spans="1:8" s="12" customFormat="1" ht="14.1" customHeight="1" x14ac:dyDescent="0.25">
      <c r="A409" s="6" t="s">
        <v>4652</v>
      </c>
      <c r="B409" s="7" t="str">
        <f>VLOOKUP(A409,'[1]FFY26 Final PFS 2026.05.05'!$A$7:$J$8661,2,FALSE)</f>
        <v xml:space="preserve">HEARING AID, ANALOG, BINAURAL, CIC                                              </v>
      </c>
      <c r="C409" s="8" t="s">
        <v>58</v>
      </c>
      <c r="D409" s="8" t="s">
        <v>58</v>
      </c>
      <c r="E409" s="9"/>
      <c r="F409" s="10"/>
      <c r="G409" s="10"/>
      <c r="H409" s="11"/>
    </row>
    <row r="410" spans="1:8" s="12" customFormat="1" ht="14.1" customHeight="1" x14ac:dyDescent="0.25">
      <c r="A410" s="6" t="s">
        <v>4653</v>
      </c>
      <c r="B410" s="7" t="str">
        <f>VLOOKUP(A410,'[1]FFY26 Final PFS 2026.05.05'!$A$7:$J$8661,2,FALSE)</f>
        <v xml:space="preserve">HEARING AID, ANALOG, BINAURAL, ITC                                              </v>
      </c>
      <c r="C410" s="8" t="s">
        <v>58</v>
      </c>
      <c r="D410" s="8" t="s">
        <v>58</v>
      </c>
      <c r="E410" s="9"/>
      <c r="F410" s="10"/>
      <c r="G410" s="10"/>
      <c r="H410" s="11"/>
    </row>
    <row r="411" spans="1:8" s="12" customFormat="1" ht="14.1" customHeight="1" x14ac:dyDescent="0.25">
      <c r="A411" s="6" t="s">
        <v>4654</v>
      </c>
      <c r="B411" s="7" t="str">
        <f>VLOOKUP(A411,'[1]FFY26 Final PFS 2026.05.05'!$A$7:$J$8661,2,FALSE)</f>
        <v xml:space="preserve">HEARING AID, DIGITALLY PROGRAMMABLE ANALOG, BINAURAL, CIC                       </v>
      </c>
      <c r="C411" s="8" t="s">
        <v>58</v>
      </c>
      <c r="D411" s="8" t="s">
        <v>58</v>
      </c>
      <c r="E411" s="9"/>
      <c r="F411" s="10"/>
      <c r="G411" s="10"/>
      <c r="H411" s="11"/>
    </row>
    <row r="412" spans="1:8" s="12" customFormat="1" ht="14.1" customHeight="1" x14ac:dyDescent="0.25">
      <c r="A412" s="6" t="s">
        <v>4655</v>
      </c>
      <c r="B412" s="7" t="str">
        <f>VLOOKUP(A412,'[1]FFY26 Final PFS 2026.05.05'!$A$7:$J$8661,2,FALSE)</f>
        <v xml:space="preserve">HEARING AID, DIGITALLY PROGRAMMABLE ANALOG, BINAURAL, ITC                       </v>
      </c>
      <c r="C412" s="8" t="s">
        <v>58</v>
      </c>
      <c r="D412" s="8" t="s">
        <v>58</v>
      </c>
      <c r="E412" s="9"/>
      <c r="F412" s="10"/>
      <c r="G412" s="10"/>
      <c r="H412" s="11"/>
    </row>
    <row r="413" spans="1:8" s="12" customFormat="1" ht="14.1" customHeight="1" x14ac:dyDescent="0.25">
      <c r="A413" s="6" t="s">
        <v>4656</v>
      </c>
      <c r="B413" s="7" t="str">
        <f>VLOOKUP(A413,'[1]FFY26 Final PFS 2026.05.05'!$A$7:$J$8661,2,FALSE)</f>
        <v xml:space="preserve">HEARING AID, DIGITALLY PROGRAMMABLE, BINAURAL, ITE                              </v>
      </c>
      <c r="C413" s="8" t="s">
        <v>58</v>
      </c>
      <c r="D413" s="8" t="s">
        <v>58</v>
      </c>
      <c r="E413" s="9"/>
      <c r="F413" s="10"/>
      <c r="G413" s="10"/>
      <c r="H413" s="11"/>
    </row>
    <row r="414" spans="1:8" s="12" customFormat="1" ht="14.1" customHeight="1" x14ac:dyDescent="0.25">
      <c r="A414" s="6" t="s">
        <v>4657</v>
      </c>
      <c r="B414" s="7" t="str">
        <f>VLOOKUP(A414,'[1]FFY26 Final PFS 2026.05.05'!$A$7:$J$8661,2,FALSE)</f>
        <v xml:space="preserve">HEARING AID, DIGITALLY PROGRAMMABLE, BINAURAL, BTE                              </v>
      </c>
      <c r="C414" s="8" t="s">
        <v>58</v>
      </c>
      <c r="D414" s="8" t="s">
        <v>58</v>
      </c>
      <c r="E414" s="9"/>
      <c r="F414" s="10"/>
      <c r="G414" s="10"/>
      <c r="H414" s="11"/>
    </row>
    <row r="415" spans="1:8" s="12" customFormat="1" ht="14.1" customHeight="1" x14ac:dyDescent="0.25">
      <c r="A415" s="6" t="s">
        <v>4658</v>
      </c>
      <c r="B415" s="7" t="str">
        <f>VLOOKUP(A415,'[1]FFY26 Final PFS 2026.05.05'!$A$7:$J$8661,2,FALSE)</f>
        <v xml:space="preserve">HEARING AID, DIGITAL, MONAURAL, CIC                                             </v>
      </c>
      <c r="C415" s="8" t="s">
        <v>58</v>
      </c>
      <c r="D415" s="8" t="s">
        <v>58</v>
      </c>
      <c r="E415" s="9"/>
      <c r="F415" s="10"/>
      <c r="G415" s="10"/>
      <c r="H415" s="11"/>
    </row>
    <row r="416" spans="1:8" s="12" customFormat="1" ht="14.1" customHeight="1" x14ac:dyDescent="0.25">
      <c r="A416" s="6" t="s">
        <v>4659</v>
      </c>
      <c r="B416" s="7" t="str">
        <f>VLOOKUP(A416,'[1]FFY26 Final PFS 2026.05.05'!$A$7:$J$8661,2,FALSE)</f>
        <v xml:space="preserve">HEARING AID, DIGITAL, MONAURAL, ITC                                             </v>
      </c>
      <c r="C416" s="8" t="s">
        <v>58</v>
      </c>
      <c r="D416" s="8" t="s">
        <v>58</v>
      </c>
      <c r="E416" s="9"/>
      <c r="F416" s="10"/>
      <c r="G416" s="10"/>
      <c r="H416" s="11"/>
    </row>
    <row r="417" spans="1:8" s="12" customFormat="1" ht="14.1" customHeight="1" x14ac:dyDescent="0.25">
      <c r="A417" s="6" t="s">
        <v>4660</v>
      </c>
      <c r="B417" s="7" t="str">
        <f>VLOOKUP(A417,'[1]FFY26 Final PFS 2026.05.05'!$A$7:$J$8661,2,FALSE)</f>
        <v xml:space="preserve">HEARING AID, DIGITAL, MONAURAL, ITE                                             </v>
      </c>
      <c r="C417" s="8" t="s">
        <v>58</v>
      </c>
      <c r="D417" s="8" t="s">
        <v>58</v>
      </c>
      <c r="E417" s="9"/>
      <c r="F417" s="10"/>
      <c r="G417" s="10"/>
      <c r="H417" s="11"/>
    </row>
    <row r="418" spans="1:8" s="12" customFormat="1" ht="14.1" customHeight="1" x14ac:dyDescent="0.25">
      <c r="A418" s="6" t="s">
        <v>4661</v>
      </c>
      <c r="B418" s="7" t="str">
        <f>VLOOKUP(A418,'[1]FFY26 Final PFS 2026.05.05'!$A$7:$J$8661,2,FALSE)</f>
        <v xml:space="preserve">HEARING AID, DIGITAL, MONAURAL, BTE                                             </v>
      </c>
      <c r="C418" s="8" t="s">
        <v>58</v>
      </c>
      <c r="D418" s="8" t="s">
        <v>58</v>
      </c>
      <c r="E418" s="9"/>
      <c r="F418" s="10"/>
      <c r="G418" s="10"/>
      <c r="H418" s="11"/>
    </row>
    <row r="419" spans="1:8" s="12" customFormat="1" ht="14.1" customHeight="1" x14ac:dyDescent="0.25">
      <c r="A419" s="6" t="s">
        <v>4662</v>
      </c>
      <c r="B419" s="7" t="str">
        <f>VLOOKUP(A419,'[1]FFY26 Final PFS 2026.05.05'!$A$7:$J$8661,2,FALSE)</f>
        <v xml:space="preserve">HEARING AID, DIGITAL, BINAURAL, CIC                                             </v>
      </c>
      <c r="C419" s="8" t="s">
        <v>58</v>
      </c>
      <c r="D419" s="8" t="s">
        <v>58</v>
      </c>
      <c r="E419" s="9"/>
      <c r="F419" s="10"/>
      <c r="G419" s="10"/>
      <c r="H419" s="11"/>
    </row>
    <row r="420" spans="1:8" s="12" customFormat="1" ht="14.1" customHeight="1" x14ac:dyDescent="0.25">
      <c r="A420" s="6" t="s">
        <v>4663</v>
      </c>
      <c r="B420" s="7" t="str">
        <f>VLOOKUP(A420,'[1]FFY26 Final PFS 2026.05.05'!$A$7:$J$8661,2,FALSE)</f>
        <v xml:space="preserve">HEARING AID, DIGITAL, BINAURAL, ITC                                             </v>
      </c>
      <c r="C420" s="8" t="s">
        <v>58</v>
      </c>
      <c r="D420" s="8" t="s">
        <v>58</v>
      </c>
      <c r="E420" s="9"/>
      <c r="F420" s="10"/>
      <c r="G420" s="10"/>
      <c r="H420" s="11"/>
    </row>
    <row r="421" spans="1:8" s="12" customFormat="1" ht="14.1" customHeight="1" x14ac:dyDescent="0.25">
      <c r="A421" s="6" t="s">
        <v>4664</v>
      </c>
      <c r="B421" s="7" t="str">
        <f>VLOOKUP(A421,'[1]FFY26 Final PFS 2026.05.05'!$A$7:$J$8661,2,FALSE)</f>
        <v xml:space="preserve">HEARING AID, DIGITAL, BINAURAL, ITE                                             </v>
      </c>
      <c r="C421" s="8" t="s">
        <v>58</v>
      </c>
      <c r="D421" s="8" t="s">
        <v>58</v>
      </c>
      <c r="E421" s="9"/>
      <c r="F421" s="10"/>
      <c r="G421" s="10"/>
      <c r="H421" s="11"/>
    </row>
    <row r="422" spans="1:8" s="12" customFormat="1" ht="14.1" customHeight="1" x14ac:dyDescent="0.25">
      <c r="A422" s="6" t="s">
        <v>4665</v>
      </c>
      <c r="B422" s="7" t="str">
        <f>VLOOKUP(A422,'[1]FFY26 Final PFS 2026.05.05'!$A$7:$J$8661,2,FALSE)</f>
        <v xml:space="preserve">HEARING AID, DIGITAL, BINAURAL, BTE                                             </v>
      </c>
      <c r="C422" s="8" t="s">
        <v>58</v>
      </c>
      <c r="D422" s="8" t="s">
        <v>58</v>
      </c>
      <c r="E422" s="9"/>
      <c r="F422" s="10"/>
      <c r="G422" s="10"/>
      <c r="H422" s="11"/>
    </row>
    <row r="423" spans="1:8" s="12" customFormat="1" ht="14.1" customHeight="1" x14ac:dyDescent="0.25">
      <c r="A423" s="6" t="s">
        <v>4666</v>
      </c>
      <c r="B423" s="7" t="str">
        <f>VLOOKUP(A423,'[1]FFY26 Final PFS 2026.05.05'!$A$7:$J$8661,2,FALSE)</f>
        <v xml:space="preserve">HEARING AID, DISPOSABLE, ANY TYPE, MONAURAL                                     </v>
      </c>
      <c r="C423" s="8" t="s">
        <v>58</v>
      </c>
      <c r="D423" s="8" t="s">
        <v>58</v>
      </c>
      <c r="E423" s="9"/>
      <c r="F423" s="10"/>
      <c r="G423" s="10"/>
      <c r="H423" s="11"/>
    </row>
    <row r="424" spans="1:8" s="12" customFormat="1" ht="14.1" customHeight="1" x14ac:dyDescent="0.25">
      <c r="A424" s="6" t="s">
        <v>4667</v>
      </c>
      <c r="B424" s="7" t="str">
        <f>VLOOKUP(A424,'[1]FFY26 Final PFS 2026.05.05'!$A$7:$J$8661,2,FALSE)</f>
        <v xml:space="preserve">HEARING AID, DISPOSABLE, ANY TYPE, BINAURAL                                     </v>
      </c>
      <c r="C424" s="8" t="s">
        <v>58</v>
      </c>
      <c r="D424" s="8" t="s">
        <v>58</v>
      </c>
      <c r="E424" s="9"/>
      <c r="F424" s="10"/>
      <c r="G424" s="10"/>
      <c r="H424" s="11"/>
    </row>
    <row r="425" spans="1:8" s="12" customFormat="1" ht="14.1" customHeight="1" x14ac:dyDescent="0.25">
      <c r="A425" s="6" t="s">
        <v>4668</v>
      </c>
      <c r="B425" s="7" t="str">
        <f>VLOOKUP(A425,'[1]FFY26 Final PFS 2026.05.05'!$A$7:$J$8661,2,FALSE)</f>
        <v xml:space="preserve">EAR MOLD/INSERT, NOT DISPOSABLE, ANY TYPE                                       </v>
      </c>
      <c r="C425" s="8" t="s">
        <v>58</v>
      </c>
      <c r="D425" s="8" t="s">
        <v>58</v>
      </c>
      <c r="E425" s="9"/>
      <c r="F425" s="10"/>
      <c r="G425" s="10"/>
      <c r="H425" s="11"/>
    </row>
    <row r="426" spans="1:8" s="12" customFormat="1" ht="14.1" customHeight="1" x14ac:dyDescent="0.25">
      <c r="A426" s="6" t="s">
        <v>4669</v>
      </c>
      <c r="B426" s="7" t="str">
        <f>VLOOKUP(A426,'[1]FFY26 Final PFS 2026.05.05'!$A$7:$J$8661,2,FALSE)</f>
        <v xml:space="preserve">EAR MOLD/INSERT, DISPOSABLE, ANY TYPE                                           </v>
      </c>
      <c r="C426" s="8" t="s">
        <v>58</v>
      </c>
      <c r="D426" s="8" t="s">
        <v>58</v>
      </c>
      <c r="E426" s="9"/>
      <c r="F426" s="10"/>
      <c r="G426" s="10"/>
      <c r="H426" s="11"/>
    </row>
    <row r="427" spans="1:8" s="12" customFormat="1" ht="14.1" customHeight="1" x14ac:dyDescent="0.25">
      <c r="A427" s="6" t="s">
        <v>4670</v>
      </c>
      <c r="B427" s="7" t="str">
        <f>VLOOKUP(A427,'[1]FFY26 Final PFS 2026.05.05'!$A$7:$J$8661,2,FALSE)</f>
        <v xml:space="preserve">BATTERY FOR USE IN HEARING DEVICE                                               </v>
      </c>
      <c r="C427" s="8" t="s">
        <v>58</v>
      </c>
      <c r="D427" s="8" t="s">
        <v>58</v>
      </c>
      <c r="E427" s="9"/>
      <c r="F427" s="10"/>
      <c r="G427" s="10"/>
      <c r="H427" s="11"/>
    </row>
    <row r="428" spans="1:8" s="12" customFormat="1" ht="14.1" customHeight="1" x14ac:dyDescent="0.25">
      <c r="A428" s="6" t="s">
        <v>4671</v>
      </c>
      <c r="B428" s="7" t="str">
        <f>VLOOKUP(A428,'[1]FFY26 Final PFS 2026.05.05'!$A$7:$J$8661,2,FALSE)</f>
        <v>HEARING AID OR ASSISTIVE LISTENING DEVICE/SUPPLIES/ACCESSORIES, NOT OTHERWISE SP</v>
      </c>
      <c r="C428" s="8" t="s">
        <v>58</v>
      </c>
      <c r="D428" s="8" t="s">
        <v>58</v>
      </c>
      <c r="E428" s="9"/>
      <c r="F428" s="10"/>
      <c r="G428" s="10"/>
      <c r="H428" s="11"/>
    </row>
    <row r="429" spans="1:8" s="12" customFormat="1" ht="14.1" customHeight="1" x14ac:dyDescent="0.25">
      <c r="A429" s="6" t="s">
        <v>4672</v>
      </c>
      <c r="B429" s="7" t="str">
        <f>VLOOKUP(A429,'[1]FFY26 Final PFS 2026.05.05'!$A$7:$J$8661,2,FALSE)</f>
        <v xml:space="preserve">EAR IMPRESSION, EACH                                                            </v>
      </c>
      <c r="C429" s="8" t="s">
        <v>58</v>
      </c>
      <c r="D429" s="8" t="s">
        <v>58</v>
      </c>
      <c r="E429" s="9"/>
      <c r="F429" s="10"/>
      <c r="G429" s="10"/>
      <c r="H429" s="11"/>
    </row>
    <row r="430" spans="1:8" s="12" customFormat="1" ht="14.1" customHeight="1" x14ac:dyDescent="0.25">
      <c r="A430" s="6" t="s">
        <v>4673</v>
      </c>
      <c r="B430" s="7" t="str">
        <f>VLOOKUP(A430,'[1]FFY26 Final PFS 2026.05.05'!$A$7:$J$8661,2,FALSE)</f>
        <v xml:space="preserve">HEARING AID, NOT OTHERWISE CLASSIFIED                                           </v>
      </c>
      <c r="C430" s="8" t="s">
        <v>58</v>
      </c>
      <c r="D430" s="8" t="s">
        <v>58</v>
      </c>
      <c r="E430" s="9"/>
      <c r="F430" s="10"/>
      <c r="G430" s="10"/>
      <c r="H430" s="11"/>
    </row>
    <row r="431" spans="1:8" s="12" customFormat="1" ht="14.1" customHeight="1" x14ac:dyDescent="0.25">
      <c r="A431" s="6" t="s">
        <v>4674</v>
      </c>
      <c r="B431" s="7" t="str">
        <f>VLOOKUP(A431,'[1]FFY26 Final PFS 2026.05.05'!$A$7:$J$8661,2,FALSE)</f>
        <v xml:space="preserve">HEARING SERVICE, MISCELLANEOUS                                                  </v>
      </c>
      <c r="C431" s="8" t="s">
        <v>58</v>
      </c>
      <c r="D431" s="8" t="s">
        <v>58</v>
      </c>
      <c r="E431" s="9"/>
      <c r="F431" s="10"/>
      <c r="G431" s="10"/>
      <c r="H431" s="11"/>
    </row>
    <row r="432" spans="1:8" s="12" customFormat="1" ht="14.1" customHeight="1" x14ac:dyDescent="0.25">
      <c r="A432" s="6" t="s">
        <v>4675</v>
      </c>
      <c r="B432" s="7" t="str">
        <f>VLOOKUP(A432,'[1]FFY26 Final PFS 2026.05.05'!$A$7:$J$8661,2,FALSE)</f>
        <v xml:space="preserve">REPAIR/MODIFICATION OF AUGMENTATIVE COMMUNICATIVE SYSTEM OR DEVICE (EXCLUDES    </v>
      </c>
      <c r="C432" s="8" t="s">
        <v>58</v>
      </c>
      <c r="D432" s="8" t="s">
        <v>58</v>
      </c>
      <c r="E432" s="9"/>
      <c r="F432" s="10"/>
      <c r="G432" s="10"/>
      <c r="H432" s="11"/>
    </row>
    <row r="433" spans="1:8" s="12" customFormat="1" ht="14.1" customHeight="1" x14ac:dyDescent="0.25">
      <c r="A433" s="6" t="s">
        <v>4359</v>
      </c>
      <c r="B433" s="7" t="str">
        <f>VLOOKUP(A433,'[1]FFY26 Final PFS 2026.05.05'!$A$7:$J$8661,2,FALSE)</f>
        <v xml:space="preserve">INFRARED HEATING PAD SYSTEM                                                     </v>
      </c>
      <c r="C433" s="8">
        <v>2770.59</v>
      </c>
      <c r="D433" s="8">
        <v>2493.5300000000002</v>
      </c>
      <c r="E433" s="9">
        <v>2493.5310000000004</v>
      </c>
      <c r="F433" s="10"/>
      <c r="G433" s="10"/>
      <c r="H433" s="11"/>
    </row>
    <row r="434" spans="1:8" s="12" customFormat="1" ht="14.1" customHeight="1" x14ac:dyDescent="0.25">
      <c r="A434" s="6" t="s">
        <v>4394</v>
      </c>
      <c r="B434" s="7" t="str">
        <f>VLOOKUP(A434,'[1]FFY26 Final PFS 2026.05.05'!$A$7:$J$8661,2,FALSE)</f>
        <v xml:space="preserve">COMBINATION SIT TO STAND FRAME/TABLE SYSTEM, ANY SIZE INCLUDING PEDIATRIC, WITH </v>
      </c>
      <c r="C434" s="8">
        <v>2759.45</v>
      </c>
      <c r="D434" s="8">
        <v>2483.5100000000002</v>
      </c>
      <c r="E434" s="9">
        <v>2483.5050000000001</v>
      </c>
      <c r="F434" s="10"/>
      <c r="G434" s="10"/>
      <c r="H434" s="11"/>
    </row>
    <row r="435" spans="1:8" s="12" customFormat="1" ht="14.1" customHeight="1" x14ac:dyDescent="0.25">
      <c r="A435" s="6" t="s">
        <v>4279</v>
      </c>
      <c r="B435" s="7" t="str">
        <f>VLOOKUP(A435,'[1]FFY26 Final PFS 2026.05.05'!$A$7:$J$8661,2,FALSE)</f>
        <v>INDIUM IN-111 SATUMOMAB PENDETIDE, DIAGNOSTIC, PER STUDY DOSE, UP TO 6 MILLICURI</v>
      </c>
      <c r="C435" s="8">
        <v>1702.37</v>
      </c>
      <c r="D435" s="8">
        <v>1532.13</v>
      </c>
      <c r="E435" s="9">
        <v>1532.133</v>
      </c>
      <c r="F435" s="10">
        <v>1532.133</v>
      </c>
      <c r="G435" s="10">
        <v>1532.133</v>
      </c>
      <c r="H435" s="11">
        <v>1532.133</v>
      </c>
    </row>
    <row r="436" spans="1:8" s="12" customFormat="1" ht="14.1" customHeight="1" x14ac:dyDescent="0.25">
      <c r="A436" s="6" t="s">
        <v>4421</v>
      </c>
      <c r="B436" s="7" t="str">
        <f>VLOOKUP(A436,'[1]FFY26 Final PFS 2026.05.05'!$A$7:$J$8661,2,FALSE)</f>
        <v xml:space="preserve">HEAVY DUTY WHEELCHAIR, FIXED FULL LENGTH ARMS, SWING AWAY DETACHABLE FOOTREST   </v>
      </c>
      <c r="C436" s="8">
        <v>1396.58</v>
      </c>
      <c r="D436" s="8">
        <v>1256.92</v>
      </c>
      <c r="E436" s="9">
        <v>1256.922</v>
      </c>
      <c r="F436" s="10"/>
      <c r="G436" s="10"/>
      <c r="H436" s="11"/>
    </row>
    <row r="437" spans="1:8" s="12" customFormat="1" ht="14.1" customHeight="1" x14ac:dyDescent="0.25">
      <c r="A437" s="6" t="s">
        <v>4395</v>
      </c>
      <c r="B437" s="7" t="str">
        <f>VLOOKUP(A437,'[1]FFY26 Final PFS 2026.05.05'!$A$7:$J$8661,2,FALSE)</f>
        <v>STANDING FRAME/TABLE SYSTEM, ONE POSITION (E.G. UPRIGHT, SUPINE OR PRONE STANDER</v>
      </c>
      <c r="C437" s="8">
        <v>1118.97</v>
      </c>
      <c r="D437" s="8">
        <v>1007.07</v>
      </c>
      <c r="E437" s="9">
        <v>1007.0730000000001</v>
      </c>
      <c r="F437" s="10"/>
      <c r="G437" s="10"/>
      <c r="H437" s="11"/>
    </row>
    <row r="438" spans="1:8" s="12" customFormat="1" ht="14.1" customHeight="1" x14ac:dyDescent="0.25">
      <c r="A438" s="6" t="s">
        <v>4413</v>
      </c>
      <c r="B438" s="7" t="str">
        <f>VLOOKUP(A438,'[1]FFY26 Final PFS 2026.05.05'!$A$7:$J$8661,2,FALSE)</f>
        <v xml:space="preserve">HIGH STRENGTH LIGHTWEIGHT WHEELCHAIR, DETACHABLE ARMS DESK OR FULL LENGTH,      </v>
      </c>
      <c r="C438" s="8">
        <v>911</v>
      </c>
      <c r="D438" s="8">
        <v>819.9</v>
      </c>
      <c r="E438" s="9">
        <v>819.9</v>
      </c>
      <c r="F438" s="10"/>
      <c r="G438" s="10"/>
      <c r="H438" s="11"/>
    </row>
    <row r="439" spans="1:8" s="12" customFormat="1" ht="14.1" customHeight="1" x14ac:dyDescent="0.25">
      <c r="A439" s="6" t="s">
        <v>4384</v>
      </c>
      <c r="B439" s="7" t="str">
        <f>VLOOKUP(A439,'[1]FFY26 Final PFS 2026.05.05'!$A$7:$J$8661,2,FALSE)</f>
        <v xml:space="preserve">CHEST SHELL (CUIRASS)                                                           </v>
      </c>
      <c r="C439" s="8">
        <v>851.99</v>
      </c>
      <c r="D439" s="8">
        <v>766.79</v>
      </c>
      <c r="E439" s="9">
        <v>766.79100000000005</v>
      </c>
      <c r="F439" s="10"/>
      <c r="G439" s="10"/>
      <c r="H439" s="11"/>
    </row>
    <row r="440" spans="1:8" s="12" customFormat="1" ht="14.1" customHeight="1" x14ac:dyDescent="0.25">
      <c r="A440" s="6" t="s">
        <v>4420</v>
      </c>
      <c r="B440" s="7" t="str">
        <f>VLOOKUP(A440,'[1]FFY26 Final PFS 2026.05.05'!$A$7:$J$8661,2,FALSE)</f>
        <v xml:space="preserve">LIGHTWEIGHT WHEELCHAIR, DETACHABLE ARMS (DESK OR FULL LENGTH) SWING AWAY        </v>
      </c>
      <c r="C440" s="8">
        <v>768.89</v>
      </c>
      <c r="D440" s="8">
        <v>692</v>
      </c>
      <c r="E440" s="9">
        <v>692.00099999999998</v>
      </c>
      <c r="F440" s="10"/>
      <c r="G440" s="10"/>
      <c r="H440" s="11"/>
    </row>
    <row r="441" spans="1:8" s="12" customFormat="1" ht="14.1" customHeight="1" x14ac:dyDescent="0.25">
      <c r="A441" s="6" t="s">
        <v>4415</v>
      </c>
      <c r="B441" s="7" t="str">
        <f>VLOOKUP(A441,'[1]FFY26 Final PFS 2026.05.05'!$A$7:$J$8661,2,FALSE)</f>
        <v xml:space="preserve">WHEELCHAIR, DETACHABLE ARMS, DESK OR FULL LENGTH, SWING AWAY DETACHABLE         </v>
      </c>
      <c r="C441" s="8">
        <v>624.61</v>
      </c>
      <c r="D441" s="8">
        <v>562.15</v>
      </c>
      <c r="E441" s="9">
        <v>562.149</v>
      </c>
      <c r="F441" s="10"/>
      <c r="G441" s="10"/>
      <c r="H441" s="11"/>
    </row>
    <row r="442" spans="1:8" s="12" customFormat="1" ht="14.1" customHeight="1" x14ac:dyDescent="0.25">
      <c r="A442" s="6" t="s">
        <v>4414</v>
      </c>
      <c r="B442" s="7" t="str">
        <f>VLOOKUP(A442,'[1]FFY26 Final PFS 2026.05.05'!$A$7:$J$8661,2,FALSE)</f>
        <v>STANDARD WHEELCHAIR, FIXED FULL LENGTH ARMS, FIXED OR SWING AWAY DETACHABLE FOOT</v>
      </c>
      <c r="C442" s="8">
        <v>328.6</v>
      </c>
      <c r="D442" s="8">
        <v>295.74</v>
      </c>
      <c r="E442" s="9">
        <v>295.74</v>
      </c>
      <c r="F442" s="10"/>
      <c r="G442" s="10"/>
      <c r="H442" s="11"/>
    </row>
    <row r="443" spans="1:8" s="12" customFormat="1" ht="14.1" customHeight="1" x14ac:dyDescent="0.25">
      <c r="A443" s="6" t="s">
        <v>4250</v>
      </c>
      <c r="B443" s="7" t="str">
        <f>VLOOKUP(A443,'[1]FFY26 Final PFS 2026.05.05'!$A$7:$J$8661,2,FALSE)</f>
        <v xml:space="preserve">SACRAL NERVE STIMULATION TEST LEAD, EACH                                        </v>
      </c>
      <c r="C443" s="8">
        <v>132.96</v>
      </c>
      <c r="D443" s="8">
        <v>119.66</v>
      </c>
      <c r="E443" s="9">
        <v>119.66400000000002</v>
      </c>
      <c r="F443" s="10">
        <v>119.66400000000002</v>
      </c>
      <c r="G443" s="10">
        <v>119.66400000000002</v>
      </c>
      <c r="H443" s="11">
        <v>119.66400000000002</v>
      </c>
    </row>
    <row r="444" spans="1:8" s="12" customFormat="1" ht="14.1" customHeight="1" x14ac:dyDescent="0.25">
      <c r="A444" s="6" t="s">
        <v>4533</v>
      </c>
      <c r="B444" s="7" t="str">
        <f>VLOOKUP(A444,'[1]FFY26 Final PFS 2026.05.05'!$A$7:$J$8661,2,FALSE)</f>
        <v xml:space="preserve">ORTHOPEDIC FOOTWEAR, MENS SHOE, OXFORD, EACH                                    </v>
      </c>
      <c r="C444" s="8">
        <v>119.27</v>
      </c>
      <c r="D444" s="8">
        <v>107.34</v>
      </c>
      <c r="E444" s="9">
        <v>107.343</v>
      </c>
      <c r="F444" s="10">
        <v>107.343</v>
      </c>
      <c r="G444" s="10">
        <v>107.343</v>
      </c>
      <c r="H444" s="11">
        <v>107.343</v>
      </c>
    </row>
    <row r="445" spans="1:8" s="12" customFormat="1" ht="14.1" customHeight="1" x14ac:dyDescent="0.25">
      <c r="A445" s="6" t="s">
        <v>4383</v>
      </c>
      <c r="B445" s="7" t="str">
        <f>VLOOKUP(A445,'[1]FFY26 Final PFS 2026.05.05'!$A$7:$J$8661,2,FALSE)</f>
        <v xml:space="preserve">OXYGEN TENT, EXCLUDING CROUP OR PEDIATRIC TENTS                                 </v>
      </c>
      <c r="C445" s="8">
        <v>117.98</v>
      </c>
      <c r="D445" s="8">
        <v>106.18</v>
      </c>
      <c r="E445" s="9">
        <v>106.182</v>
      </c>
      <c r="F445" s="10"/>
      <c r="G445" s="10"/>
      <c r="H445" s="11"/>
    </row>
    <row r="446" spans="1:8" s="12" customFormat="1" ht="14.1" customHeight="1" x14ac:dyDescent="0.25">
      <c r="A446" s="6" t="s">
        <v>4530</v>
      </c>
      <c r="B446" s="7" t="str">
        <f>VLOOKUP(A446,'[1]FFY26 Final PFS 2026.05.05'!$A$7:$J$8661,2,FALSE)</f>
        <v xml:space="preserve">ORTHOPEDIC FOOTWEAR, LADIES SHOE, OXFORD, EACH                                  </v>
      </c>
      <c r="C446" s="8">
        <v>103.68</v>
      </c>
      <c r="D446" s="8">
        <v>93.31</v>
      </c>
      <c r="E446" s="9">
        <v>93.312000000000012</v>
      </c>
      <c r="F446" s="10">
        <v>93.312000000000012</v>
      </c>
      <c r="G446" s="10">
        <v>93.312000000000012</v>
      </c>
      <c r="H446" s="11">
        <v>93.312000000000012</v>
      </c>
    </row>
    <row r="447" spans="1:8" s="12" customFormat="1" ht="14.1" customHeight="1" x14ac:dyDescent="0.25">
      <c r="A447" s="6" t="s">
        <v>4568</v>
      </c>
      <c r="B447" s="7" t="str">
        <f>VLOOKUP(A447,'[1]FFY26 Final PFS 2026.05.05'!$A$7:$J$8661,2,FALSE)</f>
        <v xml:space="preserve">IMPLANTABLE NEUROSTIMULATOR ELECTRODE (WITH ANY NUMBER OF CONTACT POINTS), EACH </v>
      </c>
      <c r="C447" s="8">
        <v>88.02</v>
      </c>
      <c r="D447" s="8">
        <v>79.22</v>
      </c>
      <c r="E447" s="9">
        <v>79.218000000000004</v>
      </c>
      <c r="F447" s="10">
        <v>79.218000000000004</v>
      </c>
      <c r="G447" s="10"/>
      <c r="H447" s="11"/>
    </row>
    <row r="448" spans="1:8" s="12" customFormat="1" ht="14.1" customHeight="1" x14ac:dyDescent="0.25">
      <c r="A448" s="6" t="s">
        <v>4409</v>
      </c>
      <c r="B448" s="7" t="str">
        <f>VLOOKUP(A448,'[1]FFY26 Final PFS 2026.05.05'!$A$7:$J$8661,2,FALSE)</f>
        <v xml:space="preserve">NO.2 FOOTPLATES, EXCEPT FOR ELEVATING LEG REST                                  </v>
      </c>
      <c r="C448" s="8">
        <v>62.46</v>
      </c>
      <c r="D448" s="8">
        <v>56.21</v>
      </c>
      <c r="E448" s="9">
        <v>56.213999999999999</v>
      </c>
      <c r="F448" s="10"/>
      <c r="G448" s="10"/>
      <c r="H448" s="11"/>
    </row>
    <row r="449" spans="1:8" s="12" customFormat="1" ht="14.1" customHeight="1" x14ac:dyDescent="0.25">
      <c r="A449" s="6" t="s">
        <v>4377</v>
      </c>
      <c r="B449" s="7" t="str">
        <f>VLOOKUP(A449,'[1]FFY26 Final PFS 2026.05.05'!$A$7:$J$8661,2,FALSE)</f>
        <v xml:space="preserve">AIR PRESSURE  ELEVATOR FOR HEEL                                                 </v>
      </c>
      <c r="C449" s="8">
        <v>33.840000000000003</v>
      </c>
      <c r="D449" s="8">
        <v>30.46</v>
      </c>
      <c r="E449" s="9">
        <v>30.456000000000003</v>
      </c>
      <c r="F449" s="10"/>
      <c r="G449" s="10"/>
      <c r="H449" s="11"/>
    </row>
    <row r="450" spans="1:8" s="12" customFormat="1" ht="14.1" customHeight="1" x14ac:dyDescent="0.25">
      <c r="A450" s="6" t="s">
        <v>4389</v>
      </c>
      <c r="B450" s="7" t="str">
        <f>VLOOKUP(A450,'[1]FFY26 Final PFS 2026.05.05'!$A$7:$J$8661,2,FALSE)</f>
        <v xml:space="preserve">HUMIDIFIER, DURABLE, GLASS OR AUTOCLAVABLE PLASTIC BOTTLE TYPE, FOR USE WITH    </v>
      </c>
      <c r="C450" s="8">
        <v>26.51</v>
      </c>
      <c r="D450" s="8">
        <v>23.86</v>
      </c>
      <c r="E450" s="9">
        <v>23.859000000000002</v>
      </c>
      <c r="F450" s="10"/>
      <c r="G450" s="10"/>
      <c r="H450" s="11"/>
    </row>
    <row r="451" spans="1:8" s="12" customFormat="1" ht="14.1" customHeight="1" x14ac:dyDescent="0.25">
      <c r="A451" s="6" t="s">
        <v>4237</v>
      </c>
      <c r="B451" s="7" t="str">
        <f>VLOOKUP(A451,'[1]FFY26 Final PFS 2026.05.05'!$A$7:$J$8661,2,FALSE)</f>
        <v xml:space="preserve">PERMANENT, LONG TERM, NON-DISSOLVABLE LACRIMAL DUCT IMPLANT, EACH               </v>
      </c>
      <c r="C451" s="8">
        <v>25.02</v>
      </c>
      <c r="D451" s="8">
        <v>22.52</v>
      </c>
      <c r="E451" s="9">
        <v>22.518000000000001</v>
      </c>
      <c r="F451" s="10">
        <v>22.518000000000001</v>
      </c>
      <c r="G451" s="10">
        <v>22.518000000000001</v>
      </c>
      <c r="H451" s="11">
        <v>22.518000000000001</v>
      </c>
    </row>
    <row r="452" spans="1:8" s="12" customFormat="1" ht="14.1" customHeight="1" x14ac:dyDescent="0.25">
      <c r="A452" s="6" t="s">
        <v>4558</v>
      </c>
      <c r="B452" s="7" t="str">
        <f>VLOOKUP(A452,'[1]FFY26 Final PFS 2026.05.05'!$A$7:$J$8661,2,FALSE)</f>
        <v xml:space="preserve">REPAIR PROSTHETIC DEVICE, LABOR COMPONENT, PER 15 MINUTES                       </v>
      </c>
      <c r="C452" s="8">
        <v>22.85</v>
      </c>
      <c r="D452" s="8">
        <v>20.57</v>
      </c>
      <c r="E452" s="9">
        <v>20.565000000000001</v>
      </c>
      <c r="F452" s="10">
        <v>20.565000000000001</v>
      </c>
      <c r="G452" s="10"/>
      <c r="H452" s="11"/>
    </row>
    <row r="453" spans="1:8" s="12" customFormat="1" ht="14.1" customHeight="1" x14ac:dyDescent="0.25">
      <c r="A453" s="6" t="s">
        <v>4553</v>
      </c>
      <c r="B453" s="7" t="str">
        <f>VLOOKUP(A453,'[1]FFY26 Final PFS 2026.05.05'!$A$7:$J$8661,2,FALSE)</f>
        <v xml:space="preserve">REPAIR OF ORTHOTIC DEVICE, LABOR COMPONENT, PER 15 MINUTES                      </v>
      </c>
      <c r="C453" s="8">
        <v>19.5</v>
      </c>
      <c r="D453" s="8">
        <v>17.55</v>
      </c>
      <c r="E453" s="9">
        <v>17.55</v>
      </c>
      <c r="F453" s="10">
        <v>17.55</v>
      </c>
      <c r="G453" s="10">
        <v>17.55</v>
      </c>
      <c r="H453" s="11">
        <v>17.55</v>
      </c>
    </row>
    <row r="454" spans="1:8" s="12" customFormat="1" ht="14.1" customHeight="1" x14ac:dyDescent="0.25">
      <c r="A454" s="6" t="s">
        <v>4251</v>
      </c>
      <c r="B454" s="7" t="str">
        <f>VLOOKUP(A454,'[1]FFY26 Final PFS 2026.05.05'!$A$7:$J$8661,2,FALSE)</f>
        <v xml:space="preserve">IMPLANTABLE ACCESS CATHETER, (E,G., VENOUS, ARTERIAL, EPIDURAL SUBARACHNOID, OR </v>
      </c>
      <c r="C454" s="8">
        <v>19.420000000000002</v>
      </c>
      <c r="D454" s="8">
        <v>17.48</v>
      </c>
      <c r="E454" s="9">
        <v>17.478000000000002</v>
      </c>
      <c r="F454" s="10">
        <v>17.478000000000002</v>
      </c>
      <c r="G454" s="10">
        <v>17.478000000000002</v>
      </c>
      <c r="H454" s="11">
        <v>17.478000000000002</v>
      </c>
    </row>
    <row r="455" spans="1:8" s="12" customFormat="1" ht="14.1" customHeight="1" x14ac:dyDescent="0.25">
      <c r="A455" s="6" t="s">
        <v>4563</v>
      </c>
      <c r="B455" s="7" t="str">
        <f>VLOOKUP(A455,'[1]FFY26 Final PFS 2026.05.05'!$A$7:$J$8661,2,FALSE)</f>
        <v xml:space="preserve">REPAIR OR MODIFICATION OF MAXILLOFACIAL PROSTHESIS, LABOR COMPONENT, 15 MINUTE  </v>
      </c>
      <c r="C455" s="8">
        <v>18.98</v>
      </c>
      <c r="D455" s="8">
        <v>17.079999999999998</v>
      </c>
      <c r="E455" s="9">
        <v>17.082000000000001</v>
      </c>
      <c r="F455" s="10">
        <v>17.082000000000001</v>
      </c>
      <c r="G455" s="10"/>
      <c r="H455" s="11"/>
    </row>
    <row r="456" spans="1:8" s="12" customFormat="1" ht="14.1" customHeight="1" x14ac:dyDescent="0.25">
      <c r="A456" s="6" t="s">
        <v>4277</v>
      </c>
      <c r="B456" s="7" t="str">
        <f>VLOOKUP(A456,'[1]FFY26 Final PFS 2026.05.05'!$A$7:$J$8661,2,FALSE)</f>
        <v xml:space="preserve">SPACER, BAG OR RESERVOIR, WITH OR WITHOUT MASK, FOR USE WITH METERED DOSE       </v>
      </c>
      <c r="C456" s="8">
        <v>15.79</v>
      </c>
      <c r="D456" s="8">
        <v>14.21</v>
      </c>
      <c r="E456" s="9">
        <v>14.211</v>
      </c>
      <c r="F456" s="10">
        <v>14.211</v>
      </c>
      <c r="G456" s="10">
        <v>14.211</v>
      </c>
      <c r="H456" s="11">
        <v>14.211</v>
      </c>
    </row>
    <row r="457" spans="1:8" s="12" customFormat="1" ht="14.1" customHeight="1" x14ac:dyDescent="0.25">
      <c r="A457" s="6" t="s">
        <v>4508</v>
      </c>
      <c r="B457" s="7" t="str">
        <f>VLOOKUP(A457,'[1]FFY26 Final PFS 2026.05.05'!$A$7:$J$8661,2,FALSE)</f>
        <v>PROVISION OF COVID-19 TEST, NONPRESCRIPTION SELF-ADMINISTERED AND SELF-COLLECTED</v>
      </c>
      <c r="C457" s="8">
        <v>12</v>
      </c>
      <c r="D457" s="8">
        <v>10.8</v>
      </c>
      <c r="E457" s="9"/>
      <c r="F457" s="10">
        <v>10.8</v>
      </c>
      <c r="G457" s="10">
        <v>10.8</v>
      </c>
      <c r="H457" s="11">
        <v>10.8</v>
      </c>
    </row>
    <row r="458" spans="1:8" s="12" customFormat="1" ht="14.1" customHeight="1" x14ac:dyDescent="0.25">
      <c r="A458" s="6" t="s">
        <v>4289</v>
      </c>
      <c r="B458" s="7" t="str">
        <f>VLOOKUP(A458,'[1]FFY26 Final PFS 2026.05.05'!$A$7:$J$8661,2,FALSE)</f>
        <v xml:space="preserve">GLOVES, NON-STERILE, PER 100                                                    </v>
      </c>
      <c r="C458" s="8">
        <v>8.58</v>
      </c>
      <c r="D458" s="8">
        <v>7.72</v>
      </c>
      <c r="E458" s="9">
        <v>7.7220000000000004</v>
      </c>
      <c r="F458" s="10">
        <v>7.7220000000000004</v>
      </c>
      <c r="G458" s="10">
        <v>7.7220000000000004</v>
      </c>
      <c r="H458" s="11">
        <v>7.7220000000000004</v>
      </c>
    </row>
    <row r="459" spans="1:8" s="12" customFormat="1" ht="14.1" customHeight="1" x14ac:dyDescent="0.25">
      <c r="A459" s="6" t="s">
        <v>4231</v>
      </c>
      <c r="B459" s="7" t="str">
        <f>VLOOKUP(A459,'[1]FFY26 Final PFS 2026.05.05'!$A$7:$J$8661,2,FALSE)</f>
        <v xml:space="preserve">BETADINE OR PHISOHEX SOLUTION, PER PINT                                         </v>
      </c>
      <c r="C459" s="8">
        <v>8.3000000000000007</v>
      </c>
      <c r="D459" s="8">
        <v>7.47</v>
      </c>
      <c r="E459" s="9">
        <v>7.4700000000000006</v>
      </c>
      <c r="F459" s="10">
        <v>7.4700000000000006</v>
      </c>
      <c r="G459" s="10">
        <v>7.4700000000000006</v>
      </c>
      <c r="H459" s="11">
        <v>7.4700000000000006</v>
      </c>
    </row>
    <row r="460" spans="1:8" s="12" customFormat="1" ht="14.1" customHeight="1" x14ac:dyDescent="0.25">
      <c r="A460" s="6" t="s">
        <v>4230</v>
      </c>
      <c r="B460" s="7" t="str">
        <f>VLOOKUP(A460,'[1]FFY26 Final PFS 2026.05.05'!$A$7:$J$8661,2,FALSE)</f>
        <v xml:space="preserve">ALCOHOL WIPES, PER BOX                                                          </v>
      </c>
      <c r="C460" s="8">
        <v>7.26</v>
      </c>
      <c r="D460" s="8">
        <v>6.53</v>
      </c>
      <c r="E460" s="9">
        <v>6.5339999999999998</v>
      </c>
      <c r="F460" s="10">
        <v>6.5339999999999998</v>
      </c>
      <c r="G460" s="10">
        <v>6.5339999999999998</v>
      </c>
      <c r="H460" s="11">
        <v>6.5339999999999998</v>
      </c>
    </row>
    <row r="461" spans="1:8" s="12" customFormat="1" ht="14.1" customHeight="1" x14ac:dyDescent="0.25">
      <c r="A461" s="6" t="s">
        <v>4232</v>
      </c>
      <c r="B461" s="7" t="str">
        <f>VLOOKUP(A461,'[1]FFY26 Final PFS 2026.05.05'!$A$7:$J$8661,2,FALSE)</f>
        <v xml:space="preserve">BETADINE OR IODINE SWABS/WIPES, PER BOX                                         </v>
      </c>
      <c r="C461" s="8">
        <v>6.74</v>
      </c>
      <c r="D461" s="8">
        <v>6.07</v>
      </c>
      <c r="E461" s="9">
        <v>6.0660000000000007</v>
      </c>
      <c r="F461" s="10">
        <v>6.0660000000000007</v>
      </c>
      <c r="G461" s="10">
        <v>6.0660000000000007</v>
      </c>
      <c r="H461" s="11">
        <v>6.0660000000000007</v>
      </c>
    </row>
    <row r="462" spans="1:8" s="12" customFormat="1" ht="14.1" customHeight="1" x14ac:dyDescent="0.25">
      <c r="A462" s="6" t="s">
        <v>4229</v>
      </c>
      <c r="B462" s="7" t="str">
        <f>VLOOKUP(A462,'[1]FFY26 Final PFS 2026.05.05'!$A$7:$J$8661,2,FALSE)</f>
        <v xml:space="preserve">ALCOHOL OR PEROXIDE, PER PINT                                                   </v>
      </c>
      <c r="C462" s="8">
        <v>4.67</v>
      </c>
      <c r="D462" s="8">
        <v>4.2</v>
      </c>
      <c r="E462" s="9">
        <v>4.2030000000000003</v>
      </c>
      <c r="F462" s="10">
        <v>4.2030000000000003</v>
      </c>
      <c r="G462" s="10">
        <v>4.2030000000000003</v>
      </c>
      <c r="H462" s="11">
        <v>4.2030000000000003</v>
      </c>
    </row>
    <row r="463" spans="1:8" s="12" customFormat="1" ht="14.1" customHeight="1" x14ac:dyDescent="0.25">
      <c r="A463" s="6" t="s">
        <v>4516</v>
      </c>
      <c r="B463" s="7" t="str">
        <f>VLOOKUP(A463,'[1]FFY26 Final PFS 2026.05.05'!$A$7:$J$8661,2,FALSE)</f>
        <v xml:space="preserve">FOOT, ADJUSTABLE SHOE-STYLED POSITIONING DEVICE                                 </v>
      </c>
      <c r="C463" s="8">
        <v>0.99</v>
      </c>
      <c r="D463" s="8">
        <v>0.89</v>
      </c>
      <c r="E463" s="9">
        <v>0.89100000000000001</v>
      </c>
      <c r="F463" s="10">
        <v>0.89100000000000001</v>
      </c>
      <c r="G463" s="10">
        <v>0.89100000000000001</v>
      </c>
      <c r="H463" s="11">
        <v>0.89100000000000001</v>
      </c>
    </row>
    <row r="464" spans="1:8" s="12" customFormat="1" ht="14.1" customHeight="1" x14ac:dyDescent="0.25">
      <c r="A464" s="6" t="s">
        <v>4220</v>
      </c>
      <c r="B464" s="7" t="str">
        <f>VLOOKUP(A464,'[1]FFY26 Final PFS 2026.05.05'!$A$7:$J$8661,2,FALSE)</f>
        <v xml:space="preserve">SYRINGE, STERILE, 20 CC OR GREATER, EACH                                        </v>
      </c>
      <c r="C464" s="8">
        <v>0.67</v>
      </c>
      <c r="D464" s="8">
        <v>0.6</v>
      </c>
      <c r="E464" s="9">
        <v>0.60300000000000009</v>
      </c>
      <c r="F464" s="10">
        <v>0.60300000000000009</v>
      </c>
      <c r="G464" s="10">
        <v>0.60300000000000009</v>
      </c>
      <c r="H464" s="11">
        <v>0.60300000000000009</v>
      </c>
    </row>
    <row r="465" spans="1:8" s="12" customFormat="1" ht="14.1" customHeight="1" x14ac:dyDescent="0.25">
      <c r="A465" s="6" t="s">
        <v>4216</v>
      </c>
      <c r="B465" s="7" t="str">
        <f>VLOOKUP(A465,'[1]FFY26 Final PFS 2026.05.05'!$A$7:$J$8661,2,FALSE)</f>
        <v xml:space="preserve">SYRINGE WITH NEEDLE, STERILE 5CC OR GREATER, EACH                               </v>
      </c>
      <c r="C465" s="8">
        <v>0.46</v>
      </c>
      <c r="D465" s="8">
        <v>0.41</v>
      </c>
      <c r="E465" s="9">
        <v>0.41400000000000003</v>
      </c>
      <c r="F465" s="10">
        <v>0.41400000000000003</v>
      </c>
      <c r="G465" s="10">
        <v>0.41400000000000003</v>
      </c>
      <c r="H465" s="11">
        <v>0.41400000000000003</v>
      </c>
    </row>
    <row r="466" spans="1:8" s="12" customFormat="1" ht="14.1" customHeight="1" x14ac:dyDescent="0.25">
      <c r="A466" s="6" t="s">
        <v>4214</v>
      </c>
      <c r="B466" s="7" t="str">
        <f>VLOOKUP(A466,'[1]FFY26 Final PFS 2026.05.05'!$A$7:$J$8661,2,FALSE)</f>
        <v xml:space="preserve">SYRINGE WITH NEEDLE, STERILE 2CC, EACH                                          </v>
      </c>
      <c r="C466" s="8">
        <v>0.43</v>
      </c>
      <c r="D466" s="8">
        <v>0.39</v>
      </c>
      <c r="E466" s="9">
        <v>0.38700000000000001</v>
      </c>
      <c r="F466" s="10">
        <v>0.38700000000000001</v>
      </c>
      <c r="G466" s="10">
        <v>0.38700000000000001</v>
      </c>
      <c r="H466" s="11">
        <v>0.38700000000000001</v>
      </c>
    </row>
    <row r="467" spans="1:8" s="12" customFormat="1" ht="14.1" customHeight="1" x14ac:dyDescent="0.25">
      <c r="A467" s="6" t="s">
        <v>4215</v>
      </c>
      <c r="B467" s="7" t="str">
        <f>VLOOKUP(A467,'[1]FFY26 Final PFS 2026.05.05'!$A$7:$J$8661,2,FALSE)</f>
        <v xml:space="preserve">SYRINGE WITH NEEDLE, STERILE 3CC, EACH                                          </v>
      </c>
      <c r="C467" s="8">
        <v>0.43</v>
      </c>
      <c r="D467" s="8">
        <v>0.39</v>
      </c>
      <c r="E467" s="9">
        <v>0.38700000000000001</v>
      </c>
      <c r="F467" s="10">
        <v>0.38700000000000001</v>
      </c>
      <c r="G467" s="10">
        <v>0.38700000000000001</v>
      </c>
      <c r="H467" s="11">
        <v>0.38700000000000001</v>
      </c>
    </row>
    <row r="468" spans="1:8" s="12" customFormat="1" ht="14.1" customHeight="1" x14ac:dyDescent="0.25">
      <c r="A468" s="6" t="s">
        <v>4228</v>
      </c>
      <c r="B468" s="7" t="str">
        <f>VLOOKUP(A468,'[1]FFY26 Final PFS 2026.05.05'!$A$7:$J$8661,2,FALSE)</f>
        <v xml:space="preserve">SYRINGE WITH NEEDLE FOR EXTERNAL INSULIN PUMP, STERILE, 3CC                     </v>
      </c>
      <c r="C468" s="8">
        <v>0.43</v>
      </c>
      <c r="D468" s="8">
        <v>0.39</v>
      </c>
      <c r="E468" s="9">
        <v>0.38700000000000001</v>
      </c>
      <c r="F468" s="10">
        <v>0.38700000000000001</v>
      </c>
      <c r="G468" s="10">
        <v>0.38700000000000001</v>
      </c>
      <c r="H468" s="11">
        <v>0.38700000000000001</v>
      </c>
    </row>
    <row r="469" spans="1:8" s="12" customFormat="1" ht="14.1" customHeight="1" x14ac:dyDescent="0.25">
      <c r="A469" s="6" t="s">
        <v>4285</v>
      </c>
      <c r="B469" s="7" t="str">
        <f>VLOOKUP(A469,'[1]FFY26 Final PFS 2026.05.05'!$A$7:$J$8661,2,FALSE)</f>
        <v xml:space="preserve">SYRINGE, WITH OR WITHOUT NEEDLE, EACH                                           </v>
      </c>
      <c r="C469" s="8">
        <v>0.43</v>
      </c>
      <c r="D469" s="8">
        <v>0.39</v>
      </c>
      <c r="E469" s="9">
        <v>0.38700000000000001</v>
      </c>
      <c r="F469" s="10">
        <v>0.38700000000000001</v>
      </c>
      <c r="G469" s="10">
        <v>0.38700000000000001</v>
      </c>
      <c r="H469" s="11">
        <v>0.38700000000000001</v>
      </c>
    </row>
    <row r="470" spans="1:8" s="12" customFormat="1" ht="14.1" customHeight="1" x14ac:dyDescent="0.25">
      <c r="A470" s="6" t="s">
        <v>4213</v>
      </c>
      <c r="B470" s="7" t="str">
        <f>VLOOKUP(A470,'[1]FFY26 Final PFS 2026.05.05'!$A$7:$J$8661,2,FALSE)</f>
        <v xml:space="preserve">SYRINGE WITH NEEDLE, STERILE, 1 CC OR LESS, EACH                                </v>
      </c>
      <c r="C470" s="8">
        <v>0.41</v>
      </c>
      <c r="D470" s="8">
        <v>0.37</v>
      </c>
      <c r="E470" s="9">
        <v>0.36899999999999999</v>
      </c>
      <c r="F470" s="10">
        <v>0.36899999999999999</v>
      </c>
      <c r="G470" s="10">
        <v>0.36899999999999999</v>
      </c>
      <c r="H470" s="11">
        <v>0.36899999999999999</v>
      </c>
    </row>
    <row r="471" spans="1:8" s="12" customFormat="1" ht="14.1" customHeight="1" x14ac:dyDescent="0.25">
      <c r="A471" s="19" t="s">
        <v>4221</v>
      </c>
      <c r="B471" s="20" t="str">
        <f>VLOOKUP(A471,'[1]FFY26 Final PFS 2026.05.05'!$A$7:$J$8661,2,FALSE)</f>
        <v xml:space="preserve">NEEDLE, STERILE, ANY SIZE, EACH                                                 </v>
      </c>
      <c r="C471" s="17">
        <v>0.03</v>
      </c>
      <c r="D471" s="17">
        <v>0.03</v>
      </c>
      <c r="E471" s="21">
        <v>2.7E-2</v>
      </c>
      <c r="F471" s="22">
        <v>2.7E-2</v>
      </c>
      <c r="G471" s="22">
        <v>2.7E-2</v>
      </c>
      <c r="H471" s="23">
        <v>2.7E-2</v>
      </c>
    </row>
  </sheetData>
  <autoFilter ref="A8:H8" xr:uid="{8C17F670-7AF0-415D-BAF7-CC12B033F708}"/>
  <mergeCells count="10">
    <mergeCell ref="E7:H7"/>
    <mergeCell ref="A1:H1"/>
    <mergeCell ref="A2:H2"/>
    <mergeCell ref="A3:H3"/>
    <mergeCell ref="A4:H4"/>
    <mergeCell ref="A6:H6"/>
    <mergeCell ref="A7:A8"/>
    <mergeCell ref="B7:B8"/>
    <mergeCell ref="C7:D7"/>
    <mergeCell ref="A5:H5"/>
  </mergeCells>
  <conditionalFormatting sqref="A7">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189B72993416341A2A61CFCB66EEE3D" ma:contentTypeVersion="21" ma:contentTypeDescription="Create a new document." ma:contentTypeScope="" ma:versionID="42e31d88fd7154a590b61c090dddd326">
  <xsd:schema xmlns:xsd="http://www.w3.org/2001/XMLSchema" xmlns:xs="http://www.w3.org/2001/XMLSchema" xmlns:p="http://schemas.microsoft.com/office/2006/metadata/properties" xmlns:ns2="58d80952-9fc7-4439-aceb-6240e13bee17" xmlns:ns3="db31ca1b-3946-45b8-a263-034233bdb2d8" targetNamespace="http://schemas.microsoft.com/office/2006/metadata/properties" ma:root="true" ma:fieldsID="475718ef16372f821e943e2fd30f6c32" ns2:_="" ns3:_="">
    <xsd:import namespace="58d80952-9fc7-4439-aceb-6240e13bee17"/>
    <xsd:import namespace="db31ca1b-3946-45b8-a263-034233bdb2d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_x0075_hn8"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ObjectDetectorVersions" minOccurs="0"/>
                <xsd:element ref="ns2:MediaServiceSearchProperties" minOccurs="0"/>
                <xsd:element ref="ns2:Hyperink" minOccurs="0"/>
                <xsd:element ref="ns2:MediaLengthInSeconds" minOccurs="0"/>
                <xsd:element ref="ns2:MediaServiceLocation" minOccurs="0"/>
                <xsd:element ref="ns2:Hyperlin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d80952-9fc7-4439-aceb-6240e13bee1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_x0075_hn8" ma:index="12" nillable="true" ma:displayName="Date and time" ma:internalName="_x0075_hn8">
      <xsd:simpleType>
        <xsd:restriction base="dms:DateTime"/>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54530796-48c6-4af7-bac8-201d8d5cee26" ma:termSetId="09814cd3-568e-fe90-9814-8d621ff8fb84" ma:anchorId="fba54fb3-c3e1-fe81-a776-ca4b69148c4d" ma:open="true" ma:isKeyword="false">
      <xsd:complexType>
        <xsd:sequence>
          <xsd:element ref="pc:Terms" minOccurs="0" maxOccurs="1"/>
        </xsd:sequence>
      </xsd:complexType>
    </xsd:element>
    <xsd:element name="MediaServiceDateTaken" ma:index="22" nillable="true" ma:displayName="MediaServiceDateTaken" ma:description="" ma:hidden="true" ma:indexed="true" ma:internalName="MediaServiceDateTake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Hyperink" ma:index="25" nillable="true" ma:displayName="Hyperink" ma:format="Hyperlink" ma:internalName="Hyperink">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26" nillable="true" ma:displayName="MediaLengthInSeconds" ma:hidden="true" ma:internalName="MediaLengthInSeconds" ma:readOnly="true">
      <xsd:simpleType>
        <xsd:restriction base="dms:Unknown"/>
      </xsd:simpleType>
    </xsd:element>
    <xsd:element name="MediaServiceLocation" ma:index="27" nillable="true" ma:displayName="Location" ma:description="" ma:indexed="true" ma:internalName="MediaServiceLocation" ma:readOnly="true">
      <xsd:simpleType>
        <xsd:restriction base="dms:Text"/>
      </xsd:simpleType>
    </xsd:element>
    <xsd:element name="Hyperlink" ma:index="28"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b31ca1b-3946-45b8-a263-034233bdb2d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0689818f-6992-4b38-a748-cee2a2a5f837}" ma:internalName="TaxCatchAll" ma:showField="CatchAllData" ma:web="db31ca1b-3946-45b8-a263-034233bdb2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x0075_hn8 xmlns="58d80952-9fc7-4439-aceb-6240e13bee17" xsi:nil="true"/>
    <TaxCatchAll xmlns="db31ca1b-3946-45b8-a263-034233bdb2d8" xsi:nil="true"/>
    <lcf76f155ced4ddcb4097134ff3c332f xmlns="58d80952-9fc7-4439-aceb-6240e13bee17">
      <Terms xmlns="http://schemas.microsoft.com/office/infopath/2007/PartnerControls"/>
    </lcf76f155ced4ddcb4097134ff3c332f>
    <Hyperink xmlns="58d80952-9fc7-4439-aceb-6240e13bee17">
      <Url xsi:nil="true"/>
      <Description xsi:nil="true"/>
    </Hyperink>
    <Hyperlink xmlns="58d80952-9fc7-4439-aceb-6240e13bee17">
      <Url xsi:nil="true"/>
      <Description xsi:nil="true"/>
    </Hyperlink>
  </documentManagement>
</p:properties>
</file>

<file path=customXml/itemProps1.xml><?xml version="1.0" encoding="utf-8"?>
<ds:datastoreItem xmlns:ds="http://schemas.openxmlformats.org/officeDocument/2006/customXml" ds:itemID="{BA2C2866-5A57-447A-8810-D5E21E9E22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d80952-9fc7-4439-aceb-6240e13bee17"/>
    <ds:schemaRef ds:uri="db31ca1b-3946-45b8-a263-034233bdb2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5C8DA29-60AF-490E-96BE-952BCAEFB2F2}">
  <ds:schemaRefs>
    <ds:schemaRef ds:uri="http://schemas.microsoft.com/sharepoint/v3/contenttype/forms"/>
  </ds:schemaRefs>
</ds:datastoreItem>
</file>

<file path=customXml/itemProps3.xml><?xml version="1.0" encoding="utf-8"?>
<ds:datastoreItem xmlns:ds="http://schemas.openxmlformats.org/officeDocument/2006/customXml" ds:itemID="{67D1E5BB-2915-4DE9-96C2-ACEC90A6F744}">
  <ds:schemaRefs>
    <ds:schemaRef ds:uri="http://schemas.microsoft.com/office/2006/metadata/properties"/>
    <ds:schemaRef ds:uri="http://schemas.microsoft.com/office/infopath/2007/PartnerControls"/>
    <ds:schemaRef ds:uri="58d80952-9fc7-4439-aceb-6240e13bee17"/>
    <ds:schemaRef ds:uri="db31ca1b-3946-45b8-a263-034233bdb2d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FFY26 DME Rates </vt:lpstr>
      <vt:lpstr>New Additions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Romani, Nicholas</dc:creator>
  <cp:keywords/>
  <dc:description/>
  <cp:lastModifiedBy>Gandolph, Oxana</cp:lastModifiedBy>
  <cp:revision/>
  <dcterms:created xsi:type="dcterms:W3CDTF">2015-06-05T18:17:20Z</dcterms:created>
  <dcterms:modified xsi:type="dcterms:W3CDTF">2026-06-25T00:42:27Z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0x0101008189B72993416341A2A61CFCB66EEE3D</vt:lpwstr>
  </property>
  <property fmtid="{D5CDD505-2E9C-101B-9397-08002B2CF9AE}" pid="3" name="MediaServiceImageTags">
    <vt:lpwstr/>
  </property>
</Properties>
</file>